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ورود اطلاعات" sheetId="1" r:id="rId4"/>
    <sheet name=" " sheetId="2" r:id="rId5"/>
    <sheet name="  " sheetId="3" r:id="rId6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<sst xmlns="http://schemas.openxmlformats.org/spreadsheetml/2006/main" uniqueCount="327">
  <si>
    <t>دانشگاه  علوم پزشکی گلستان</t>
  </si>
  <si>
    <t>شناسه</t>
  </si>
  <si>
    <t>زمان ثبت</t>
  </si>
  <si>
    <t>عنوان روی جلد</t>
  </si>
  <si>
    <t>پدیدآور</t>
  </si>
  <si>
    <t>دانشگاه/سازمان</t>
  </si>
  <si>
    <t>موضوع / موضوعات</t>
  </si>
  <si>
    <t>نوع کتاب</t>
  </si>
  <si>
    <t>قالب کتاب</t>
  </si>
  <si>
    <t>زبان</t>
  </si>
  <si>
    <t>شابک</t>
  </si>
  <si>
    <t>سال انتشار</t>
  </si>
  <si>
    <t>ناشر</t>
  </si>
  <si>
    <t>شمارگان</t>
  </si>
  <si>
    <t xml:space="preserve">تعداد صفحات </t>
  </si>
  <si>
    <t>قطع کتاب</t>
  </si>
  <si>
    <t>نوبت چاپ</t>
  </si>
  <si>
    <t>قیمت به ریال</t>
  </si>
  <si>
    <t>عنوان کتاب اصلی</t>
  </si>
  <si>
    <t>پدیدآورندگان کتاب اصلی</t>
  </si>
  <si>
    <t>سال انتشار کتاب اصلی</t>
  </si>
  <si>
    <t>زبان کتاب اصلی</t>
  </si>
  <si>
    <t>شابک کتاب اصلی</t>
  </si>
  <si>
    <t>ویرایش (Edition)</t>
  </si>
  <si>
    <t>لینک سایت آمازون</t>
  </si>
  <si>
    <t>تعداد نویسندگان</t>
  </si>
  <si>
    <t>تعداد بدون ORCID</t>
  </si>
  <si>
    <t>تعداد دارای ORCID</t>
  </si>
  <si>
    <t>درصد بدون ORCID</t>
  </si>
  <si>
    <t>درصد دارای ORCID</t>
  </si>
  <si>
    <t>۱۴۰۱-۰۸-۱۱ ۱۴:۰۲:۵۷</t>
  </si>
  <si>
    <t>المپیاد مطالعات میان رشته ای علوم انسانی و پزشکی</t>
  </si>
  <si>
    <t>فاضل املشی، سیما بشارت</t>
  </si>
  <si>
    <t>آموزش - سلامت</t>
  </si>
  <si>
    <t>تالیف</t>
  </si>
  <si>
    <t>چاپی</t>
  </si>
  <si>
    <t>فارسی</t>
  </si>
  <si>
    <t>دانشگاه علوم پزشکی گلستان</t>
  </si>
  <si>
    <t>وزیری: 16.5 در 23 سانتیمتر</t>
  </si>
  <si>
    <t>اول</t>
  </si>
  <si>
    <t>--</t>
  </si>
  <si>
    <t>50%</t>
  </si>
  <si>
    <t>۱۴۰۱-۰۴-۱۵ ۰۹:۳۰:۰۱</t>
  </si>
  <si>
    <t>اصول پیشگیری و کنترل همه گیری های شبه کرونا در طب ایرانی</t>
  </si>
  <si>
    <t>مهدی زروندی، مهدی یوسفی، مرضیه قرائتی، علی تقی پور</t>
  </si>
  <si>
    <t>طب مکمل و جایگزین - بیماری های عفونی</t>
  </si>
  <si>
    <t>0%</t>
  </si>
  <si>
    <t>100%</t>
  </si>
  <si>
    <t>۱۴۰۱-۰۱-۲۸ ۱۰:۰۳:۰۲</t>
  </si>
  <si>
    <t>راهنمای تشخیص و درمان بیماری های شایع کودکان</t>
  </si>
  <si>
    <t>سارا رها فرد، حسن اسمعیلی، حسین زائری</t>
  </si>
  <si>
    <t>بیماری های کودکان و نوزادان</t>
  </si>
  <si>
    <t>33.33%</t>
  </si>
  <si>
    <t>66.67%</t>
  </si>
  <si>
    <t>۱۴۰۰-۰۹-۳۰ ۱۱:۵۵:۰۵</t>
  </si>
  <si>
    <t>اصول و مهارت دارو دهی در پرستاری کودکان</t>
  </si>
  <si>
    <t>زهرا سبزی، راضیه طالبی</t>
  </si>
  <si>
    <t>پرستاری - داروشناسی</t>
  </si>
  <si>
    <t>۱۴۰۰-۰۸-۰۳ ۱۲:۲۴:۰۹</t>
  </si>
  <si>
    <t>ناهمگونی در متابولیسم سرطان</t>
  </si>
  <si>
    <t>مهدیه صفرزاد، ناهید نعمتی، سید مصطفی میر، آمنه مسلم نژاد</t>
  </si>
  <si>
    <t>بیوشیمی بالینی - سرطان شناسی</t>
  </si>
  <si>
    <t>ترجمه</t>
  </si>
  <si>
    <t>The Heterigenity Of Cancer Metabolism</t>
  </si>
  <si>
    <t>Le, Anne</t>
  </si>
  <si>
    <t>انگلیسی</t>
  </si>
  <si>
    <t>978-3030085254</t>
  </si>
  <si>
    <t>springer</t>
  </si>
  <si>
    <t>https://www.amazon.com/Heterogeneity-Metabolism-Advances-Experimental-Medicine/dp/3030085252/ref=sr_1_2?crid=17M8TDD978WS2&amp;dchild=1&amp;keywords=The+Heterogeneity+of+Cancer+Metabolism&amp;qid=1635150499&amp;s=books&amp;sprefix=the+heterogeneity+of+cancer+metabolism%2Cstr</t>
  </si>
  <si>
    <t>75%</t>
  </si>
  <si>
    <t>25%</t>
  </si>
  <si>
    <t>۱۴۰۰-۰۵-۲۳ ۰۹:۵۰:۲۹</t>
  </si>
  <si>
    <t>اپی کمپلکسا</t>
  </si>
  <si>
    <t>حامد کلانی، رقیه فرید نیا، سید حسین حجازی، پرویز پرویزی</t>
  </si>
  <si>
    <t>انگل شناسی</t>
  </si>
  <si>
    <t>۱۴۰۰-۰۳-۲۹ ۱۱:۰۷:۰۵</t>
  </si>
  <si>
    <t>انگل های نوظهور و نادر در انسان</t>
  </si>
  <si>
    <t>حامد کلانی، رقیه فریدنیا، مهدی فخار</t>
  </si>
  <si>
    <t>۱۳۹۹-۱۲-۲۴ ۰۸:۳۳:۲۷</t>
  </si>
  <si>
    <t>دارو های قلب</t>
  </si>
  <si>
    <t>وحید خوری، مهدی زاهدی، علی جباری، عارف صالحی، حمید رضا مهیمنی، پرهام سیاح انسان</t>
  </si>
  <si>
    <t>قلب و عروق - داروشناسی</t>
  </si>
  <si>
    <t>یاقوت سرخ</t>
  </si>
  <si>
    <t>Drugs for the Heart: Expert Consult</t>
  </si>
  <si>
    <t>Lionel H. Opie, Bernard J. Gersh</t>
  </si>
  <si>
    <t>978-1455733224</t>
  </si>
  <si>
    <t>Saunders</t>
  </si>
  <si>
    <t>https://www.amazon.com/Drugs-Heart-Expert-Consult-Online/dp/1455733229/ref=sr_1_2?dchild=1&amp;keywords=drugs+for+the+heart&amp;qid=1615699086&amp;s=books&amp;sr=1-2</t>
  </si>
  <si>
    <t>۱۳۹۹-۰۸-۰۵ ۱۲:۳۱:۳۳</t>
  </si>
  <si>
    <t>بیماری های گوش و حلق و بینی و سر و گردن</t>
  </si>
  <si>
    <t>محمد حسین تازیکی</t>
  </si>
  <si>
    <t>گوش حلق و بینی و جراحی پلاستیک صورت</t>
  </si>
  <si>
    <t>دانشگاه علوم پزشکی گلستان با همکاری انتشارات حیدری</t>
  </si>
  <si>
    <t>۱۳۹۹-۰۶-۳۱ ۱۲:۰۲:۴۷</t>
  </si>
  <si>
    <t>اطلس سلول های بنیادی پرتوان انسانی در کشت</t>
  </si>
  <si>
    <t>محسن سعیدی، نادر هاشمی، بهناز بذرافشان</t>
  </si>
  <si>
    <t>زیست شناسی بنیادی</t>
  </si>
  <si>
    <t>رحلی: 21 در 28 سانتیمتر</t>
  </si>
  <si>
    <t>Atlas of human pluripotent stem cells in culture</t>
  </si>
  <si>
    <t>Healy.Lyn,Ruban.Ludmila</t>
  </si>
  <si>
    <t>978-1489975065</t>
  </si>
  <si>
    <t xml:space="preserve"> Springer</t>
  </si>
  <si>
    <t>https://www.amazon.com/Atlas-Human-Pluripotent-Cells-Culture-ebook/dp/B00S17AASQ/ref=sr_1_1?dchild=1&amp;keywords=Atlas+of+human+pluripotent+stem+cells+in+culture&amp;qid=1600676638&amp;s=books&amp;sr=1-1</t>
  </si>
  <si>
    <t>۱۳۹۹-۰۲-۲۷ ۱۱:۳۰:۰۴</t>
  </si>
  <si>
    <t>رویکردی بر جنبه های متابولیکی سندرم تخمدان پلی کیستیک</t>
  </si>
  <si>
    <t>ملیحه آزاده راه، الهام زارعی، حلیمه فرهمند راد، فاطمه علی اکبری، حسن مهاجری</t>
  </si>
  <si>
    <t>بهداشت و بیماری های زنان</t>
  </si>
  <si>
    <t>گردآوری</t>
  </si>
  <si>
    <t>80%</t>
  </si>
  <si>
    <t>20%</t>
  </si>
  <si>
    <t>۱۳۹۸-۱۲-۰۷ ۱۱:۱۷:۳۰</t>
  </si>
  <si>
    <t>تهویه مکانیکی</t>
  </si>
  <si>
    <t>شهره کلاگری، محمد نحفی، کوروش قربان نژاد، حمیرا خدام</t>
  </si>
  <si>
    <t>بیماری های ریوی و تنفسی - پرستاری</t>
  </si>
  <si>
    <t>۱۳۹۸-۰۹-۱۰ ۱۰:۲۱:۵۸</t>
  </si>
  <si>
    <t>مدیریت اورژانس های پزشکی درمحیط دندانپزشکی</t>
  </si>
  <si>
    <t>مجتبی فاضل، الهام افشاری</t>
  </si>
  <si>
    <t>طب اورژانس - دندانپزشکی، جراحی دهان</t>
  </si>
  <si>
    <t>۱۳۹۸-۰۴-۱۰ ۱۱:۴۲:۲۹</t>
  </si>
  <si>
    <t>بررسی خطاهای حین درمان ریشه دندان</t>
  </si>
  <si>
    <t>آرش ایزدی</t>
  </si>
  <si>
    <t>دندانپزشکی، جراحی دهان</t>
  </si>
  <si>
    <t>۱۳۹۸-۰۱-۲۵ ۱۴:۳۱:۵۶</t>
  </si>
  <si>
    <t>استقرار سیستم ارجاع الکترونیک در نظام سلامت</t>
  </si>
  <si>
    <t>معصومه غلامی، محمد جواد کبیر، محمد دادجو، محمد رضا هنرور، عبدالرضا فاضل، سید محمد حسینی</t>
  </si>
  <si>
    <t>انفورماتیک سلامت</t>
  </si>
  <si>
    <t>رقعی: 14 در 21 سانتیمتر</t>
  </si>
  <si>
    <t>۱۳۹۷-۱۰-۰۸ ۱۳:۱۱:۵۶</t>
  </si>
  <si>
    <t>مقالت چهارم</t>
  </si>
  <si>
    <t>غلامعلی زارع</t>
  </si>
  <si>
    <t>زبان و زبان شناسی</t>
  </si>
  <si>
    <t>۱۳۹۷-۰۴-۰۶ ۱۱:۰۲:۳۶</t>
  </si>
  <si>
    <t>رویکرد مولکولی بیوشیمی هورمون</t>
  </si>
  <si>
    <t>جهانبخش اسدی، فرزانه توانگر</t>
  </si>
  <si>
    <t>بیوشیمی بالینی</t>
  </si>
  <si>
    <t>۱۳۹۷-۰۴-۰۶ ۰۹:۱۷:۱۴</t>
  </si>
  <si>
    <t>داروها، اعتیاد و مغز</t>
  </si>
  <si>
    <t>لیلا الیاسی، حامد قزوینی</t>
  </si>
  <si>
    <t>علوم اعصاب رفتاری</t>
  </si>
  <si>
    <t>drugs,addiction and the brain</t>
  </si>
  <si>
    <t>George F Koob, Michael A Arends, Michael Le Moal</t>
  </si>
  <si>
    <t>Amesterdam:Elsevier Acad Press</t>
  </si>
  <si>
    <t>https://www.amazon.com/Drugs-Addiction-Brain-George-Koob/dp/0123869374/ref=sr_1_2?s=books&amp;ie=UTF8&amp;qid=1530073288&amp;sr=1-2&amp;keywords=drugs%2Caddiction+and+the+brain</t>
  </si>
  <si>
    <t>۱۳۹۷-۰۱-۲۶ ۰۹:۲۶:۲۸</t>
  </si>
  <si>
    <t>خمیر ترش</t>
  </si>
  <si>
    <t>علیرضا صادقی، مجتبی رئیسی، مریم ابراهیمی</t>
  </si>
  <si>
    <t>تغذیه</t>
  </si>
  <si>
    <t>۱۳۹۷-۰۱-۲۶ ۰۹:۱۵:۵۶</t>
  </si>
  <si>
    <t>ابزار برنامه ریزی، پایش و ارزشیابی ویژه مدیران</t>
  </si>
  <si>
    <t>محمد رضا هنرور، نسیمه نجفی، طاهره عزیزی مطلق</t>
  </si>
  <si>
    <t>رفتار سازمانی و مدیریت منابع انسانی - سلامت</t>
  </si>
  <si>
    <t>۱۳۹۷-۰۱-۲۶ ۰۸:۵۳:۰۰</t>
  </si>
  <si>
    <t>تئوری انعقاد و لخته سازی در تصفیه آب</t>
  </si>
  <si>
    <t>محمد هادی مهدی نژاد، مهدی صادقی</t>
  </si>
  <si>
    <t>تصفیه و جداسازی</t>
  </si>
  <si>
    <t>۱۳۹۷-۰۱-۲۲ ۰۹:۳۳:۲۰</t>
  </si>
  <si>
    <t>طراحی واجرای تحقیق در سیستم های سلامت</t>
  </si>
  <si>
    <t>حسن جولایی، حمیرا خدام، مانوش مهرابی، محمد رضا هنرور</t>
  </si>
  <si>
    <t>بهداشت عمومی و سیاست های بهداشتی</t>
  </si>
  <si>
    <t>راد نگار</t>
  </si>
  <si>
    <t>Share  Facebook Twitter Pinterest Buy Used  $19.99 + $3.99 shipping Deliver to Iran, Islamic Republic of Used: Acceptable | Details Sold by oo0cheapusedbooks0oo Add to Cart Turn on 1-Click ordering for this browser 16 used &amp; new from $19.99 Deliver to Ira</t>
  </si>
  <si>
    <t xml:space="preserve"> C.M. Varkevisser,  C.M. Pathmanathan,  A. Brownlee</t>
  </si>
  <si>
    <t>KIT Publishers</t>
  </si>
  <si>
    <t>https://www.amazon.com/Designing-Conducting-Health-Research-Projects/dp/9068321501/ref=sr_1_2?s=books&amp;ie=UTF8&amp;qid=1523422740&amp;sr=1-2&amp;keywords=designing+and+conducting+health+system+research</t>
  </si>
  <si>
    <t>۱۳۹۷-۰۱-۲۲ ۰۹:۰۷:۱۹</t>
  </si>
  <si>
    <t>کالبد شناسی تنه بالینی</t>
  </si>
  <si>
    <t>علیرضا محرری، محمد جعفر گلعلی پور</t>
  </si>
  <si>
    <t>آناتومی، بافت شناسی و علوم تشريحی</t>
  </si>
  <si>
    <t>۱۳۹۷-۰۱-۲۰ ۱۰:۵۹:۵۰</t>
  </si>
  <si>
    <t>راهنمای کاربردی تشخیص و درمان تالاسمی</t>
  </si>
  <si>
    <t>نرگس بیگم میر بهبهانی</t>
  </si>
  <si>
    <t>خون شناسی</t>
  </si>
  <si>
    <t>پیک ریحان</t>
  </si>
  <si>
    <t>۱۳۹۷-۰۱-۲۰ ۱۰:۴۳:۲۳</t>
  </si>
  <si>
    <t>آنالیز میکروبی گوشت قرمز، گوشت طیور و تخم مرغ</t>
  </si>
  <si>
    <t>مجتبی رئیسی، راحم خوشبخت، حسام الدین شیرزاد اسکی</t>
  </si>
  <si>
    <t>میکروب شناسی</t>
  </si>
  <si>
    <t>نوروزی</t>
  </si>
  <si>
    <t xml:space="preserve">MICROBIOLOGICAL ANALYSIS OF RED MEAT POULTRY AND EGGS </t>
  </si>
  <si>
    <t>MEAD</t>
  </si>
  <si>
    <t>WOODHEAD</t>
  </si>
  <si>
    <t>https://www.amazon.com/MICROBIOLOGICAL-ANALYSIS-MEAT-POULTRY-EGGS/dp/B0071GIBJ8/ref=sr_1_2?s=books&amp;ie=UTF8&amp;qid=1523253816&amp;sr=1-2&amp;keywords=microbiological+analysis+of+red+meat</t>
  </si>
  <si>
    <t>۱۳۹۷-۰۱-۲۰ ۱۰:۱۴:۱۰</t>
  </si>
  <si>
    <t>Essential English</t>
  </si>
  <si>
    <t>محمد تقی بادله، مجید معصومی</t>
  </si>
  <si>
    <t>۱۳۹۷-۰۱-۲۰ ۰۹:۴۹:۱۴</t>
  </si>
  <si>
    <t>50 شکایت شایع دوران بارداری</t>
  </si>
  <si>
    <t>آسیه سادات بنی عقیل، صدیقه مقسمی</t>
  </si>
  <si>
    <t>سالمی</t>
  </si>
  <si>
    <t>۱۳۹۷-۰۱-۲۰ ۰۹:۳۱:۲۵</t>
  </si>
  <si>
    <t>علم رادیولوژی برای تکنولوژیست ها</t>
  </si>
  <si>
    <t>مریم قلیچ لی، مرجان کاظمی نیا</t>
  </si>
  <si>
    <t>رادیولوژی و تصویربرداری</t>
  </si>
  <si>
    <t>رویان پژوه</t>
  </si>
  <si>
    <t>Radiologic Science for Technologists: Physics, Biology, and Protection, 10e</t>
  </si>
  <si>
    <t xml:space="preserve"> Stewart C. Bushong ,ScD FACR FACMP </t>
  </si>
  <si>
    <t>mosby</t>
  </si>
  <si>
    <t>https://www.amazon.com/Radiologic-Science-Technologists-Physics-Protection/dp/0323081355/ref=sr_1_1?s=books&amp;ie=UTF8&amp;qid=1523249187&amp;sr=1-1&amp;keywords=radiologic+science+for+technologists+10th+edition</t>
  </si>
  <si>
    <t>۱۳۹۷-۰۱-۱۹ ۱۳:۵۰:۰۲</t>
  </si>
  <si>
    <t>دیابت بارداری</t>
  </si>
  <si>
    <t>آسیه سادات بنی عقیل، کتایون جلالی آریا، سمیرا عشقی نیا، فاطمه محمد زاده</t>
  </si>
  <si>
    <t>غدد درون ریز، دیابت و متابولیسم - بهداشت و بیماری های زنان</t>
  </si>
  <si>
    <t>بشری</t>
  </si>
  <si>
    <t>۱۳۹۷-۰۱-۱۹ ۱۲:۰۷:۲۷</t>
  </si>
  <si>
    <t>مدل های مدارس مروج سلامت</t>
  </si>
  <si>
    <t>مینو علیپوری سخا، محبوبه برهانی</t>
  </si>
  <si>
    <t>بهداشت عمومی و سیاست های بهداشتی - آموزش - سلامت</t>
  </si>
  <si>
    <t>اندیشه رفیع</t>
  </si>
  <si>
    <t>۱۳۹۷-۰۱-۱۹ ۱۱:۳۹:۵۱</t>
  </si>
  <si>
    <t>اپیدمیولوژی، کنترل و عملیات صحرایی بیماری لیشمانیوز جلدی</t>
  </si>
  <si>
    <t>ایوب صوفی زاده، منیره چرابین</t>
  </si>
  <si>
    <t>۱۳۹۷-۰۱-۱۹ ۱۱:۱۵:۰۴</t>
  </si>
  <si>
    <t>تفسیر کاربردی گازهای خون شریانی</t>
  </si>
  <si>
    <t>اردشیر بنی کریمی</t>
  </si>
  <si>
    <t>خون شناسی - بیماری های ریوی و تنفسی</t>
  </si>
  <si>
    <t>مختومقلی فرا</t>
  </si>
  <si>
    <t>۱۳۹۷-۰۱-۱۹ ۱۱:۰۲:۱۹</t>
  </si>
  <si>
    <t>قارچ شناسی پزشکی برای دانشجویان پرستاری و پیراپزشکی</t>
  </si>
  <si>
    <t>فرهاد نیک نژاد، روشنک داعی قزوینی</t>
  </si>
  <si>
    <t>میکروب شناسی - انگل شناسی</t>
  </si>
  <si>
    <t>۱۳۹۷-۰۱-۱۹ ۱۰:۴۷:۱۹</t>
  </si>
  <si>
    <t>بیوشیمی برای پیراپزشکان</t>
  </si>
  <si>
    <t>حمید رضا جوشقانی، جهانبخش اسدی، احمد رضا بندگی، سعیده سلیمی، حیدر طویلائی</t>
  </si>
  <si>
    <t>زیست شیمی</t>
  </si>
  <si>
    <t>60%</t>
  </si>
  <si>
    <t>40%</t>
  </si>
  <si>
    <t>۱۳۹۷-۰۱-۱۹ ۰۹:۲۵:۰۰</t>
  </si>
  <si>
    <t>مهارت های پرستاری بالینی در کودکان</t>
  </si>
  <si>
    <t>زهرا سبزی</t>
  </si>
  <si>
    <t>بیماری های کودکان و نوزادان - پرستاری</t>
  </si>
  <si>
    <t>Pediatric Nursing Clinical Skills Manual (3rd Edition)</t>
  </si>
  <si>
    <t>Ruth McGillis Bindler, Jane W. Ball</t>
  </si>
  <si>
    <t>Prentice Hall</t>
  </si>
  <si>
    <t>https://www.amazon.com/Pediatric-Nursing-Clinical-Skills-Manual/dp/0130483524/ref=sr_1_1?s=books&amp;ie=UTF8&amp;qid=1523162373&amp;sr=1-1&amp;keywords=clinical+skills+manual+for+pediatric+nursing+3rd</t>
  </si>
  <si>
    <t>۱۳۹۶-۱۰-۰۵ ۱۱:۱۳:۳۱</t>
  </si>
  <si>
    <t>آوای عقل و عاطفه</t>
  </si>
  <si>
    <t>فرا سخن</t>
  </si>
  <si>
    <t>۱۳۹۶-۱۰-۰۵ ۱۱:۰۴:۳۴</t>
  </si>
  <si>
    <t>کالبد شناسی انسانی بالینی</t>
  </si>
  <si>
    <t>علیرضا محرری، مهرداد جهانشاهی</t>
  </si>
  <si>
    <t>نور دانش</t>
  </si>
  <si>
    <t>۱۳۹۶-۱۰-۰۵ ۱۰:۵۱:۱۴</t>
  </si>
  <si>
    <t>پذیرش زائو در زایشگاه</t>
  </si>
  <si>
    <t>جامعه نگر</t>
  </si>
  <si>
    <t>۱۳۹۶-۰۸-۰۹ ۱۳:۱۵:۱۰</t>
  </si>
  <si>
    <t>گزارش سالانه ثبت سرطان مبتنی بر جمعیت در استان گلستان</t>
  </si>
  <si>
    <t>شهریار سمنانی، غلامرضا روشندل، محسن اعرابی، سیما بشارت، عبدالوهاب مرادی، خدابردی کلوی</t>
  </si>
  <si>
    <t>سرطان شناسی</t>
  </si>
  <si>
    <t>16.67%</t>
  </si>
  <si>
    <t>83.33%</t>
  </si>
  <si>
    <t>۱۳۹۶-۰۸-۰۹ ۱۳:۱۰:۴۴</t>
  </si>
  <si>
    <t>کلیات بهداشت محیط</t>
  </si>
  <si>
    <t>مهدی کارگر(صادقی)</t>
  </si>
  <si>
    <t>حفاظت از طبیعت و محیط زیست - بهداشت عمومی و سیاست های بهداشتی</t>
  </si>
  <si>
    <t>۱۳۹۶-۰۸-۰۹ ۱۲:۴۸:۵۷</t>
  </si>
  <si>
    <t>ایمنی شناسی عفونت های انگلی</t>
  </si>
  <si>
    <t>فریده توحیدی، میترا زارع بوانی</t>
  </si>
  <si>
    <t>انگل شناسی - ایمنی شناسی</t>
  </si>
  <si>
    <t>Diagnostic Medical Parasitology 5th edition</t>
  </si>
  <si>
    <t>Garcia, Lynne S</t>
  </si>
  <si>
    <t xml:space="preserve"> 1555813801</t>
  </si>
  <si>
    <t>ASM Press</t>
  </si>
  <si>
    <t>https://www.amazon.com/Diagnostic-Medical-Parasitology-Lynne-Garcia/dp/1555813801</t>
  </si>
  <si>
    <t>۱۳۹۶-۰۸-۰۹ ۱۲:۳۲:۳۹</t>
  </si>
  <si>
    <t>مراقبت های اورژانسی</t>
  </si>
  <si>
    <t>شهره کلاگری، محبوبه قربانی، حمیرا خدام</t>
  </si>
  <si>
    <t>طب اورژانس - پرستاری - مراقبت های اولیه - مراقبت های ویژه</t>
  </si>
  <si>
    <t>Emergency Care and First Aid for Nurses: A Practical Guide</t>
  </si>
  <si>
    <t xml:space="preserve">Jevon, Philip </t>
  </si>
  <si>
    <t>0443102082</t>
  </si>
  <si>
    <t>Churchill Livingstone</t>
  </si>
  <si>
    <t>https://www.amazon.com/Emergency-Care-First-Aid-Nurses/dp/0443102082/ref=sr_1_1?s=books&amp;ie=UTF8&amp;qid=1509439385&amp;sr=1-1&amp;keywords=emergency+care+and+first+aid+for+nurses</t>
  </si>
  <si>
    <t>۱۳۹۶-۰۸-۰۹ ۱۲:۰۰:۱۴</t>
  </si>
  <si>
    <t>رازهای تسکین دردهای ستون فقرات</t>
  </si>
  <si>
    <t>جواد خادمی، لیلا لرستانی</t>
  </si>
  <si>
    <t>فیزیوتراپی و توانبخشی</t>
  </si>
  <si>
    <t>محراب دانش</t>
  </si>
  <si>
    <t>۱۳۹۶-۰۸-۰۸ ۱۲:۴۸:۳۱</t>
  </si>
  <si>
    <t>غلبه بر آرتریت</t>
  </si>
  <si>
    <t>مریم قربانی، مهیار ستوده</t>
  </si>
  <si>
    <t>ارتوپدی، توانبخشی و طب ورزشی</t>
  </si>
  <si>
    <t>حیان: اباصالح</t>
  </si>
  <si>
    <t xml:space="preserve"> Overcoming arthritis : a holistic plan including a unique tai chi programme to relieve pain and restore mobility / Paul Lam &amp; Judith Horstman</t>
  </si>
  <si>
    <t xml:space="preserve"> Lam, Paul</t>
  </si>
  <si>
    <t>Dorling Kindersley</t>
  </si>
  <si>
    <t>۱۳۹۶-۰۸-۰۸ ۱۲:۰۸:۳۳</t>
  </si>
  <si>
    <t>یک برگ از هراران</t>
  </si>
  <si>
    <t>زبان و زبان شناسی - زبان شناسی و زبان</t>
  </si>
  <si>
    <t>۱۳۹۶-۰۸-۰۸ ۱۱:۵۴:۰۲</t>
  </si>
  <si>
    <t>فیزیولوژی عملی با رویکرد بالینی</t>
  </si>
  <si>
    <t>سید مهران حسینی</t>
  </si>
  <si>
    <t>فیزیولوژی</t>
  </si>
  <si>
    <t>۱۳۹۶-۰۸-۰۸ ۱۱:۴۷:۳۶</t>
  </si>
  <si>
    <t>شهریار سمنانی، غلامرضا روشندل، حمید غیوری، زینب هاشمی نسب، سیما بشارت، عبدالوهاب مرادی، خدابردی کلوی</t>
  </si>
  <si>
    <t>28.57%</t>
  </si>
  <si>
    <t>71.43000000000001%</t>
  </si>
  <si>
    <t>۱۳۹۶-۰۸-۰۸ ۱۱:۳۷:۴۰</t>
  </si>
  <si>
    <t>جمعیت شناسی و تنظیم خانواده</t>
  </si>
  <si>
    <t>عبدالرحمن چرکزی، قربان محمد کوچکی، سید قدیر حسینی</t>
  </si>
  <si>
    <t>۱۳۹۶-۰۸-۰۷ ۱۴:۰۶:۵۷</t>
  </si>
  <si>
    <t>پیشگیری از بیماری های عفونی</t>
  </si>
  <si>
    <t>رقیه گلشا، مهین جمشیدی، الهام گلشاه، رحیم رضایی شیرازی</t>
  </si>
  <si>
    <t>بیماری های عفونی</t>
  </si>
  <si>
    <t>ایلیا</t>
  </si>
  <si>
    <t>۱۳۹۶-۰۸-۰۷ ۱۳:۵۸:۲۱</t>
  </si>
  <si>
    <t>کالبد شناسی عمومی انسانی</t>
  </si>
  <si>
    <t>قطع کتب</t>
  </si>
  <si>
    <t>زبان ها</t>
  </si>
  <si>
    <t>رحلی بزرگ: 23 در 33 سانتیمتر</t>
  </si>
  <si>
    <t>لاتین</t>
  </si>
  <si>
    <t>فرانسوی</t>
  </si>
  <si>
    <t>آلمانی</t>
  </si>
  <si>
    <t>ربعی: 12 در 16.5 سانتیمتر</t>
  </si>
  <si>
    <t>عربی</t>
  </si>
  <si>
    <t>خشتی بزرگ: 22 در 22 سانتیمتر</t>
  </si>
  <si>
    <t>چینی</t>
  </si>
  <si>
    <t>خشتی کوچک: 19 در 19 سانتیمتر</t>
  </si>
  <si>
    <t>دانمارکی</t>
  </si>
  <si>
    <t>پالتویی بزرگ: 11.5 در 22 سانتیمتر</t>
  </si>
  <si>
    <t>هلندی</t>
  </si>
  <si>
    <t>پالتویی کوچک: 10 در 19 سانتیمتر</t>
  </si>
  <si>
    <t>روسی</t>
  </si>
  <si>
    <t>جیبی: 8 در 16 سانتیمتر</t>
  </si>
  <si>
    <t>اسپانیایی</t>
  </si>
  <si>
    <t>version</t>
  </si>
  <si>
    <t>type</t>
  </si>
  <si>
    <t>tarjome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</si>
</sst>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000000"/>
      <name val="B Mitra"/>
    </font>
    <font>
      <b val="0"/>
      <i val="0"/>
      <strike val="0"/>
      <u val="none"/>
      <sz val="11"/>
      <color rgb="FFFF0000"/>
      <name val="B Mitra"/>
    </font>
    <font>
      <b val="0"/>
      <i val="0"/>
      <strike val="0"/>
      <u val="none"/>
      <sz val="11"/>
      <color rgb="FFFF0000"/>
      <name val="Tahoma"/>
    </font>
    <font>
      <b val="1"/>
      <i val="0"/>
      <strike val="0"/>
      <u val="none"/>
      <sz val="11"/>
      <color rgb="FF000000"/>
      <name val="Tahoma"/>
    </font>
    <font>
      <b val="0"/>
      <i val="0"/>
      <strike val="0"/>
      <u val="none"/>
      <sz val="11"/>
      <color rgb="FF000000"/>
      <name val="Tahoma"/>
    </font>
    <font>
      <b val="0"/>
      <i val="0"/>
      <strike val="0"/>
      <u val="single"/>
      <sz val="11"/>
      <color rgb="FF0563C1"/>
      <name val="Tahoma"/>
    </font>
    <font>
      <b val="0"/>
      <i val="0"/>
      <strike val="0"/>
      <u val="none"/>
      <sz val="11"/>
      <color rgb="FFFFFFFF"/>
      <name val="B Mitra"/>
    </font>
    <font>
      <b val="0"/>
      <i val="0"/>
      <strike val="0"/>
      <u val="none"/>
      <sz val="11"/>
      <color rgb="FFFFFFFF"/>
      <name val="Tahoma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001A57"/>
        <bgColor rgb="FFFFFFFF"/>
      </patternFill>
    </fill>
    <fill>
      <patternFill patternType="solid">
        <fgColor rgb="FF548135"/>
        <bgColor rgb="FFFFFFFF"/>
      </patternFill>
    </fill>
    <fill>
      <patternFill patternType="solid">
        <fgColor rgb="FF7030A0"/>
        <bgColor rgb="FFFFFFFF"/>
      </patternFill>
    </fill>
  </fills>
  <borders count="3">
    <border/>
    <border>
      <top style="thin">
        <color rgb="FF000000"/>
      </top>
      <bottom style="thin">
        <color rgb="FF000000"/>
      </bottom>
    </border>
    <border>
      <bottom style="thin">
        <color rgb="FF000000"/>
      </bottom>
    </border>
  </borders>
  <cellStyleXfs count="1">
    <xf numFmtId="0" fontId="0" fillId="0" borderId="0"/>
  </cellStyleXfs>
  <cellXfs count="3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general" vertical="center" textRotation="0" wrapText="false" shrinkToFit="false"/>
    </xf>
    <xf xfId="0" fontId="2" numFmtId="0" fillId="2" borderId="0" applyFont="1" applyNumberFormat="0" applyFill="0" applyBorder="0" applyAlignment="1">
      <alignment horizontal="general" vertical="center" textRotation="0" wrapText="false" shrinkToFit="false"/>
    </xf>
    <xf xfId="0" fontId="3" numFmtId="0" fillId="3" borderId="0" applyFont="1" applyNumberFormat="0" applyFill="1" applyBorder="0" applyAlignment="1">
      <alignment horizontal="general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3" numFmtId="49" fillId="3" borderId="0" applyFont="1" applyNumberFormat="1" applyFill="1" applyBorder="0" applyAlignment="1">
      <alignment horizontal="center" vertical="center" textRotation="0" wrapText="false" shrinkToFit="false" readingOrder="1"/>
    </xf>
    <xf xfId="0" fontId="3" numFmtId="0" fillId="3" borderId="0" applyFont="1" applyNumberFormat="0" applyFill="1" applyBorder="0" applyAlignment="1">
      <alignment horizontal="center" vertical="center" textRotation="0" wrapText="false" shrinkToFit="false" readingOrder="1"/>
    </xf>
    <xf xfId="0" fontId="3" numFmtId="0" fillId="3" borderId="0" applyFont="1" applyNumberFormat="0" applyFill="1" applyBorder="0" applyAlignment="1">
      <alignment horizontal="right" vertical="center" textRotation="0" wrapText="false" shrinkToFit="false"/>
    </xf>
    <xf xfId="0" fontId="3" numFmtId="0" fillId="4" borderId="0" applyFont="1" applyNumberFormat="0" applyFill="1" applyBorder="0" applyAlignment="1">
      <alignment horizontal="left" vertical="center" textRotation="0" wrapText="false" shrinkToFit="false" readingOrder="1"/>
    </xf>
    <xf xfId="0" fontId="3" numFmtId="49" fillId="4" borderId="0" applyFont="1" applyNumberFormat="1" applyFill="1" applyBorder="0" applyAlignment="1">
      <alignment horizontal="center" vertical="center" textRotation="0" wrapText="false" shrinkToFit="false" readingOrder="1"/>
    </xf>
    <xf xfId="0" fontId="3" numFmtId="0" fillId="4" borderId="0" applyFont="1" applyNumberFormat="0" applyFill="1" applyBorder="0" applyAlignment="1">
      <alignment horizontal="general" vertical="center" textRotation="0" wrapText="false" shrinkToFit="false"/>
    </xf>
    <xf xfId="0" fontId="3" numFmtId="49" fillId="4" borderId="0" applyFont="1" applyNumberFormat="1" applyFill="1" applyBorder="0" applyAlignment="1">
      <alignment horizontal="left" vertical="center" textRotation="0" wrapText="false" shrinkToFit="false" readingOrder="2"/>
    </xf>
    <xf xfId="0" fontId="3" numFmtId="0" fillId="4" borderId="0" applyFont="1" applyNumberFormat="0" applyFill="1" applyBorder="0" applyAlignment="1">
      <alignment horizontal="center" vertical="center" textRotation="0" wrapText="false" shrinkToFit="false"/>
    </xf>
    <xf xfId="0" fontId="4" numFmtId="0" fillId="2" borderId="1" applyFont="1" applyNumberFormat="0" applyFill="0" applyBorder="1" applyAlignment="1">
      <alignment horizontal="center" vertical="center" textRotation="0" wrapText="false" shrinkToFit="false"/>
    </xf>
    <xf xfId="0" fontId="4" numFmtId="0" fillId="2" borderId="1" applyFont="1" applyNumberFormat="0" applyFill="0" applyBorder="1" applyAlignment="1">
      <alignment horizontal="center" vertical="center" textRotation="0" wrapText="false" shrinkToFit="false" readingOrder="2"/>
    </xf>
    <xf xfId="0" fontId="4" numFmtId="49" fillId="2" borderId="1" applyFont="1" applyNumberFormat="1" applyFill="0" applyBorder="1" applyAlignment="1">
      <alignment horizontal="center" vertical="center" textRotation="0" wrapText="false" shrinkToFit="false" readingOrder="2"/>
    </xf>
    <xf xfId="0" fontId="4" numFmtId="0" fillId="2" borderId="1" applyFont="1" applyNumberFormat="0" applyFill="0" applyBorder="1" applyAlignment="1">
      <alignment horizontal="center" vertical="center" textRotation="0" wrapText="false" shrinkToFit="false" readingOrder="1"/>
    </xf>
    <xf xfId="0" fontId="5" numFmtId="0" fillId="2" borderId="0" applyFont="1" applyNumberFormat="0" applyFill="0" applyBorder="0" applyAlignment="1">
      <alignment horizontal="general" vertical="center" textRotation="0" wrapText="false" shrinkToFit="false"/>
    </xf>
    <xf xfId="0" fontId="5" numFmtId="0" fillId="2" borderId="0" applyFont="1" applyNumberFormat="0" applyFill="0" applyBorder="0" applyAlignment="1">
      <alignment horizontal="general" vertical="center" textRotation="0" wrapText="false" shrinkToFit="false" readingOrder="2"/>
    </xf>
    <xf xfId="0" fontId="5" numFmtId="0" fillId="2" borderId="0" applyFont="1" applyNumberFormat="0" applyFill="0" applyBorder="0" applyAlignment="1">
      <alignment horizontal="center" vertical="center" textRotation="0" wrapText="false" shrinkToFit="false" readingOrder="2"/>
    </xf>
    <xf xfId="0" fontId="5" numFmtId="49" fillId="2" borderId="0" applyFont="1" applyNumberFormat="1" applyFill="0" applyBorder="0" applyAlignment="1">
      <alignment horizontal="center" vertical="center" textRotation="0" wrapText="false" shrinkToFit="false" readingOrder="2"/>
    </xf>
    <xf xfId="0" fontId="5" numFmtId="0" fillId="2" borderId="0" applyFont="1" applyNumberFormat="0" applyFill="0" applyBorder="0" applyAlignment="1">
      <alignment horizontal="right" vertical="center" textRotation="0" wrapText="false" shrinkToFit="false" readingOrder="2"/>
    </xf>
    <xf xfId="0" fontId="5" numFmtId="0" fillId="2" borderId="0" applyFont="1" applyNumberFormat="0" applyFill="0" applyBorder="0" applyAlignment="1">
      <alignment horizontal="left" vertical="center" textRotation="0" wrapText="false" shrinkToFit="false" readingOrder="1"/>
    </xf>
    <xf xfId="0" fontId="5" numFmtId="49" fillId="2" borderId="0" applyFont="1" applyNumberFormat="1" applyFill="0" applyBorder="0" applyAlignment="1">
      <alignment horizontal="left" vertical="center" textRotation="0" wrapText="false" shrinkToFit="false" readingOrder="2"/>
    </xf>
    <xf xfId="0" fontId="6" numFmtId="0" fillId="2" borderId="0" applyFont="1" applyNumberFormat="0" applyFill="0" applyBorder="0" applyAlignment="1">
      <alignment horizontal="left" vertical="center" textRotation="0" wrapText="false" shrinkToFit="false" readingOrder="2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5" numFmtId="49" fillId="2" borderId="0" applyFont="1" applyNumberFormat="1" applyFill="0" applyBorder="0" applyAlignment="1">
      <alignment horizontal="center" vertical="center" textRotation="0" wrapText="false" shrinkToFit="false" readingOrder="1"/>
    </xf>
    <xf xfId="0" fontId="5" numFmtId="0" fillId="2" borderId="0" applyFont="1" applyNumberFormat="0" applyFill="0" applyBorder="0" applyAlignment="1">
      <alignment horizontal="center" vertical="center" textRotation="0" wrapText="false" shrinkToFit="false" readingOrder="1"/>
    </xf>
    <xf xfId="0" fontId="5" numFmtId="0" fillId="2" borderId="0" applyFont="1" applyNumberFormat="0" applyFill="0" applyBorder="0" applyAlignment="1">
      <alignment horizontal="right" vertical="center" textRotation="0" wrapText="false" shrinkToFit="false"/>
    </xf>
    <xf xfId="0" fontId="7" numFmtId="0" fillId="5" borderId="2" applyFont="1" applyNumberFormat="0" applyFill="1" applyBorder="1" applyAlignment="1">
      <alignment horizontal="center" vertical="center" textRotation="0" wrapText="false" shrinkToFit="false"/>
    </xf>
    <xf xfId="0" fontId="2" numFmtId="0" fillId="5" borderId="0" applyFont="1" applyNumberFormat="0" applyFill="1" applyBorder="0" applyAlignment="1">
      <alignment horizontal="center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8" numFmtId="0" fillId="3" borderId="2" applyFont="1" applyNumberFormat="0" applyFill="1" applyBorder="1" applyAlignment="1">
      <alignment horizontal="righ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E52"/>
  <sheetViews>
    <sheetView tabSelected="1" workbookViewId="0" showGridLines="true" showRowColHeaders="1" rightToLeft="true">
      <selection activeCell="A1" sqref="A1"/>
    </sheetView>
  </sheetViews>
  <sheetFormatPr defaultRowHeight="14.4" defaultColWidth="8.85546875" outlineLevelRow="0" outlineLevelCol="0"/>
  <cols>
    <col min="1" max="1" width="17.28515625" customWidth="true" style="17"/>
    <col min="2" max="2" width="22.7109375" customWidth="true" style="17"/>
    <col min="3" max="3" width="69.5703125" customWidth="true" style="17"/>
    <col min="4" max="4" width="69.42578125" customWidth="true" style="17"/>
    <col min="5" max="5" width="69.42578125" customWidth="true" style="17"/>
    <col min="6" max="6" width="120.7109375" customWidth="true" style="25"/>
    <col min="7" max="7" width="16" customWidth="true" style="25"/>
    <col min="8" max="8" width="13.7109375" customWidth="true" style="17"/>
    <col min="9" max="9" width="10.42578125" customWidth="true" style="17"/>
    <col min="10" max="10" width="16.28515625" customWidth="true" style="26"/>
    <col min="11" max="11" width="15" customWidth="true" style="27"/>
    <col min="12" max="12" width="39.140625" customWidth="true" style="26"/>
    <col min="13" max="13" width="11.28515625" customWidth="true" style="25"/>
    <col min="14" max="14" width="16.42578125" customWidth="true" style="25"/>
    <col min="15" max="15" width="26.7109375" customWidth="true" style="28"/>
    <col min="16" max="16" width="16.42578125" customWidth="true" style="25"/>
    <col min="17" max="17" width="16.42578125" customWidth="true" style="25"/>
    <col min="18" max="18" width="52" customWidth="true" style="22"/>
    <col min="19" max="19" width="69.42578125" customWidth="true" style="22"/>
    <col min="20" max="20" width="30.85546875" customWidth="true" style="26"/>
    <col min="21" max="21" width="18.42578125" customWidth="true" style="17"/>
    <col min="22" max="22" width="25.5703125" customWidth="true" style="23"/>
    <col min="23" max="23" width="18.7109375" customWidth="true" style="25"/>
    <col min="24" max="24" width="21.140625" customWidth="true" style="26"/>
    <col min="25" max="25" width="55" customWidth="true" style="22"/>
    <col min="26" max="26" width="25.7109375" customWidth="true" style="31"/>
    <col min="27" max="27" width="33" customWidth="true" style="31"/>
    <col min="28" max="28" width="33" customWidth="true" style="31"/>
    <col min="29" max="29" width="27.28515625" customWidth="true" style="31"/>
    <col min="30" max="30" width="24.85546875" customWidth="true" style="31"/>
    <col min="31" max="31" width="8.85546875" style="1"/>
  </cols>
  <sheetData>
    <row r="1" spans="1:31" customHeight="1" ht="26.45" s="2" customFormat="1">
      <c r="A1" s="32" t="s">
        <v>0</v>
      </c>
      <c r="B1" s="32"/>
      <c r="C1" s="32"/>
      <c r="D1" s="3"/>
      <c r="E1" s="3"/>
      <c r="F1" s="4"/>
      <c r="G1" s="4"/>
      <c r="H1" s="3"/>
      <c r="I1" s="3"/>
      <c r="J1" s="5"/>
      <c r="K1" s="6"/>
      <c r="L1" s="5"/>
      <c r="M1" s="4"/>
      <c r="N1" s="4"/>
      <c r="O1" s="7"/>
      <c r="P1" s="4"/>
      <c r="Q1" s="4"/>
      <c r="R1" s="8"/>
      <c r="S1" s="8"/>
      <c r="T1" s="9"/>
      <c r="U1" s="10"/>
      <c r="V1" s="11"/>
      <c r="W1" s="12"/>
      <c r="X1" s="9"/>
      <c r="Y1" s="8"/>
      <c r="Z1" s="29"/>
      <c r="AA1" s="29"/>
      <c r="AB1" s="30"/>
      <c r="AC1" s="30"/>
      <c r="AD1" s="30"/>
    </row>
    <row r="2" spans="1:31" customHeight="1" ht="25.5" s="13" customFormat="1">
      <c r="A2" s="13" t="s">
        <v>1</v>
      </c>
      <c r="B2" s="13" t="s">
        <v>2</v>
      </c>
      <c r="C2" s="14" t="s">
        <v>3</v>
      </c>
      <c r="D2" s="14" t="s">
        <v>4</v>
      </c>
      <c r="E2" s="14" t="s">
        <v>5</v>
      </c>
      <c r="F2" s="14" t="s">
        <v>6</v>
      </c>
      <c r="G2" s="14" t="s">
        <v>7</v>
      </c>
      <c r="H2" s="14" t="s">
        <v>8</v>
      </c>
      <c r="I2" s="14" t="s">
        <v>9</v>
      </c>
      <c r="J2" s="15" t="s">
        <v>10</v>
      </c>
      <c r="K2" s="14" t="s">
        <v>11</v>
      </c>
      <c r="L2" s="15" t="s">
        <v>12</v>
      </c>
      <c r="M2" s="14" t="s">
        <v>13</v>
      </c>
      <c r="N2" s="14" t="s">
        <v>14</v>
      </c>
      <c r="O2" s="14" t="s">
        <v>15</v>
      </c>
      <c r="P2" s="14" t="s">
        <v>16</v>
      </c>
      <c r="Q2" s="14" t="s">
        <v>17</v>
      </c>
      <c r="R2" s="16" t="s">
        <v>18</v>
      </c>
      <c r="S2" s="16" t="s">
        <v>19</v>
      </c>
      <c r="T2" s="15" t="s">
        <v>20</v>
      </c>
      <c r="U2" s="14" t="s">
        <v>21</v>
      </c>
      <c r="V2" s="15" t="s">
        <v>22</v>
      </c>
      <c r="W2" s="14" t="s">
        <v>23</v>
      </c>
      <c r="X2" s="15" t="s">
        <v>12</v>
      </c>
      <c r="Y2" s="14" t="s">
        <v>24</v>
      </c>
      <c r="Z2" s="13" t="s">
        <v>25</v>
      </c>
      <c r="AA2" s="13" t="s">
        <v>26</v>
      </c>
      <c r="AB2" s="13" t="s">
        <v>27</v>
      </c>
      <c r="AC2" s="13" t="s">
        <v>28</v>
      </c>
      <c r="AD2" s="13" t="s">
        <v>29</v>
      </c>
    </row>
    <row r="3" spans="1:31">
      <c r="A3" s="17">
        <v>1009230</v>
      </c>
      <c r="B3" s="17" t="s">
        <v>30</v>
      </c>
      <c r="C3" s="18" t="s">
        <v>31</v>
      </c>
      <c r="D3" s="18" t="s">
        <v>32</v>
      </c>
      <c r="E3" s="18" t="s">
        <v>0</v>
      </c>
      <c r="F3" s="19" t="s">
        <v>33</v>
      </c>
      <c r="G3" s="19" t="s">
        <v>34</v>
      </c>
      <c r="H3" s="18" t="s">
        <v>35</v>
      </c>
      <c r="I3" s="18" t="s">
        <v>36</v>
      </c>
      <c r="J3" s="20">
        <v>9786229451915</v>
      </c>
      <c r="K3" s="19">
        <v>1401</v>
      </c>
      <c r="L3" s="20" t="s">
        <v>37</v>
      </c>
      <c r="M3" s="19">
        <v>500</v>
      </c>
      <c r="N3" s="19">
        <v>130</v>
      </c>
      <c r="O3" s="21" t="s">
        <v>38</v>
      </c>
      <c r="P3" s="19" t="s">
        <v>39</v>
      </c>
      <c r="Q3" s="19">
        <v>650000</v>
      </c>
      <c r="R3" s="22" t="s">
        <v>40</v>
      </c>
      <c r="S3" s="22" t="s">
        <v>40</v>
      </c>
      <c r="T3" s="20" t="s">
        <v>40</v>
      </c>
      <c r="U3" s="18" t="s">
        <v>40</v>
      </c>
      <c r="V3" s="23" t="s">
        <v>40</v>
      </c>
      <c r="W3" s="19" t="s">
        <v>40</v>
      </c>
      <c r="X3" s="20" t="s">
        <v>40</v>
      </c>
      <c r="Y3" s="24" t="s">
        <v>40</v>
      </c>
      <c r="Z3" s="31">
        <v>2</v>
      </c>
      <c r="AA3" s="31">
        <v>1</v>
      </c>
      <c r="AB3" s="31">
        <v>1</v>
      </c>
      <c r="AC3" s="31" t="s">
        <v>41</v>
      </c>
      <c r="AD3" s="31" t="s">
        <v>41</v>
      </c>
    </row>
    <row r="4" spans="1:31">
      <c r="A4" s="17">
        <v>1008991</v>
      </c>
      <c r="B4" s="17" t="s">
        <v>42</v>
      </c>
      <c r="C4" s="17" t="s">
        <v>43</v>
      </c>
      <c r="D4" s="17" t="s">
        <v>44</v>
      </c>
      <c r="E4" s="17" t="s">
        <v>0</v>
      </c>
      <c r="F4" s="25" t="s">
        <v>45</v>
      </c>
      <c r="G4" s="25" t="s">
        <v>34</v>
      </c>
      <c r="H4" s="17" t="s">
        <v>35</v>
      </c>
      <c r="I4" s="17" t="s">
        <v>36</v>
      </c>
      <c r="J4" s="26">
        <v>9786229451908</v>
      </c>
      <c r="K4" s="27">
        <v>1401</v>
      </c>
      <c r="L4" s="26" t="s">
        <v>37</v>
      </c>
      <c r="M4" s="25">
        <v>500</v>
      </c>
      <c r="N4" s="25">
        <v>177</v>
      </c>
      <c r="O4" s="28" t="s">
        <v>38</v>
      </c>
      <c r="P4" s="25" t="s">
        <v>39</v>
      </c>
      <c r="Q4" s="25">
        <v>550000</v>
      </c>
      <c r="R4" s="22" t="s">
        <v>40</v>
      </c>
      <c r="S4" s="22" t="s">
        <v>40</v>
      </c>
      <c r="T4" s="26" t="s">
        <v>40</v>
      </c>
      <c r="U4" s="17" t="s">
        <v>40</v>
      </c>
      <c r="V4" s="23" t="s">
        <v>40</v>
      </c>
      <c r="W4" s="25" t="s">
        <v>40</v>
      </c>
      <c r="X4" s="26" t="s">
        <v>40</v>
      </c>
      <c r="Y4" s="22" t="s">
        <v>40</v>
      </c>
      <c r="Z4" s="31">
        <v>4</v>
      </c>
      <c r="AA4" s="31">
        <v>0</v>
      </c>
      <c r="AB4" s="31">
        <v>4</v>
      </c>
      <c r="AC4" s="31" t="s">
        <v>46</v>
      </c>
      <c r="AD4" s="31" t="s">
        <v>47</v>
      </c>
    </row>
    <row r="5" spans="1:31">
      <c r="A5" s="17">
        <v>1008894</v>
      </c>
      <c r="B5" s="17" t="s">
        <v>48</v>
      </c>
      <c r="C5" s="17" t="s">
        <v>49</v>
      </c>
      <c r="D5" s="17" t="s">
        <v>50</v>
      </c>
      <c r="E5" s="17" t="s">
        <v>0</v>
      </c>
      <c r="F5" s="25" t="s">
        <v>51</v>
      </c>
      <c r="G5" s="25" t="s">
        <v>34</v>
      </c>
      <c r="H5" s="17" t="s">
        <v>35</v>
      </c>
      <c r="I5" s="17" t="s">
        <v>36</v>
      </c>
      <c r="J5" s="26">
        <v>9786229645390</v>
      </c>
      <c r="K5" s="27">
        <v>1400</v>
      </c>
      <c r="L5" s="26" t="s">
        <v>37</v>
      </c>
      <c r="M5" s="25">
        <v>500</v>
      </c>
      <c r="N5" s="25">
        <v>244</v>
      </c>
      <c r="O5" s="28" t="s">
        <v>38</v>
      </c>
      <c r="P5" s="25" t="s">
        <v>39</v>
      </c>
      <c r="Q5" s="25">
        <v>540000</v>
      </c>
      <c r="R5" s="22" t="s">
        <v>40</v>
      </c>
      <c r="S5" s="22" t="s">
        <v>40</v>
      </c>
      <c r="T5" s="26" t="s">
        <v>40</v>
      </c>
      <c r="U5" s="17" t="s">
        <v>40</v>
      </c>
      <c r="V5" s="23" t="s">
        <v>40</v>
      </c>
      <c r="W5" s="25" t="s">
        <v>40</v>
      </c>
      <c r="X5" s="26" t="s">
        <v>40</v>
      </c>
      <c r="Y5" s="22" t="s">
        <v>40</v>
      </c>
      <c r="Z5" s="31">
        <v>3</v>
      </c>
      <c r="AA5" s="31">
        <v>1</v>
      </c>
      <c r="AB5" s="31">
        <v>2</v>
      </c>
      <c r="AC5" s="31" t="s">
        <v>52</v>
      </c>
      <c r="AD5" s="31" t="s">
        <v>53</v>
      </c>
    </row>
    <row r="6" spans="1:31">
      <c r="A6" s="17">
        <v>1008574</v>
      </c>
      <c r="B6" s="17" t="s">
        <v>54</v>
      </c>
      <c r="C6" s="17" t="s">
        <v>55</v>
      </c>
      <c r="D6" s="17" t="s">
        <v>56</v>
      </c>
      <c r="E6" s="17" t="s">
        <v>0</v>
      </c>
      <c r="F6" s="25" t="s">
        <v>57</v>
      </c>
      <c r="G6" s="25" t="s">
        <v>34</v>
      </c>
      <c r="H6" s="17" t="s">
        <v>35</v>
      </c>
      <c r="I6" s="17" t="s">
        <v>36</v>
      </c>
      <c r="J6" s="26">
        <v>9786229645383</v>
      </c>
      <c r="K6" s="27">
        <v>1399</v>
      </c>
      <c r="L6" s="26" t="s">
        <v>37</v>
      </c>
      <c r="M6" s="25">
        <v>500</v>
      </c>
      <c r="N6" s="25">
        <v>126</v>
      </c>
      <c r="O6" s="28" t="s">
        <v>38</v>
      </c>
      <c r="P6" s="25" t="s">
        <v>39</v>
      </c>
      <c r="Q6" s="25">
        <v>550000</v>
      </c>
      <c r="R6" s="22" t="s">
        <v>40</v>
      </c>
      <c r="S6" s="22" t="s">
        <v>40</v>
      </c>
      <c r="T6" s="26" t="s">
        <v>40</v>
      </c>
      <c r="U6" s="17" t="s">
        <v>40</v>
      </c>
      <c r="V6" s="23" t="s">
        <v>40</v>
      </c>
      <c r="W6" s="25" t="s">
        <v>40</v>
      </c>
      <c r="X6" s="26" t="s">
        <v>40</v>
      </c>
      <c r="Y6" s="22" t="s">
        <v>40</v>
      </c>
      <c r="Z6" s="31">
        <v>2</v>
      </c>
      <c r="AA6" s="31">
        <v>1</v>
      </c>
      <c r="AB6" s="31">
        <v>1</v>
      </c>
      <c r="AC6" s="31" t="s">
        <v>41</v>
      </c>
      <c r="AD6" s="31" t="s">
        <v>41</v>
      </c>
    </row>
    <row r="7" spans="1:31">
      <c r="A7" s="17">
        <v>1008488</v>
      </c>
      <c r="B7" s="17" t="s">
        <v>58</v>
      </c>
      <c r="C7" s="17" t="s">
        <v>59</v>
      </c>
      <c r="D7" s="17" t="s">
        <v>60</v>
      </c>
      <c r="E7" s="17" t="s">
        <v>0</v>
      </c>
      <c r="F7" s="25" t="s">
        <v>61</v>
      </c>
      <c r="G7" s="25" t="s">
        <v>62</v>
      </c>
      <c r="H7" s="17" t="s">
        <v>35</v>
      </c>
      <c r="I7" s="17" t="s">
        <v>36</v>
      </c>
      <c r="J7" s="26">
        <v>9786229645376</v>
      </c>
      <c r="K7" s="27">
        <v>1399</v>
      </c>
      <c r="L7" s="26" t="s">
        <v>37</v>
      </c>
      <c r="M7" s="25">
        <v>500</v>
      </c>
      <c r="N7" s="25">
        <v>259</v>
      </c>
      <c r="O7" s="28" t="s">
        <v>38</v>
      </c>
      <c r="P7" s="25" t="s">
        <v>39</v>
      </c>
      <c r="Q7" s="25">
        <v>600000</v>
      </c>
      <c r="R7" s="22" t="s">
        <v>63</v>
      </c>
      <c r="S7" s="22" t="s">
        <v>64</v>
      </c>
      <c r="T7" s="26">
        <v>2018</v>
      </c>
      <c r="U7" s="17" t="s">
        <v>65</v>
      </c>
      <c r="V7" s="23" t="s">
        <v>66</v>
      </c>
      <c r="W7" s="25">
        <v>1</v>
      </c>
      <c r="X7" s="26" t="s">
        <v>67</v>
      </c>
      <c r="Y7" s="22" t="s">
        <v>68</v>
      </c>
      <c r="Z7" s="31">
        <v>4</v>
      </c>
      <c r="AA7" s="31">
        <v>3</v>
      </c>
      <c r="AB7" s="31">
        <v>1</v>
      </c>
      <c r="AC7" s="31" t="s">
        <v>69</v>
      </c>
      <c r="AD7" s="31" t="s">
        <v>70</v>
      </c>
    </row>
    <row r="8" spans="1:31">
      <c r="A8" s="17">
        <v>1008356</v>
      </c>
      <c r="B8" s="17" t="s">
        <v>71</v>
      </c>
      <c r="C8" s="17" t="s">
        <v>72</v>
      </c>
      <c r="D8" s="17" t="s">
        <v>73</v>
      </c>
      <c r="E8" s="17" t="s">
        <v>0</v>
      </c>
      <c r="F8" s="25" t="s">
        <v>74</v>
      </c>
      <c r="G8" s="25" t="s">
        <v>34</v>
      </c>
      <c r="H8" s="17" t="s">
        <v>35</v>
      </c>
      <c r="I8" s="17" t="s">
        <v>36</v>
      </c>
      <c r="J8" s="26">
        <v>9786229645352</v>
      </c>
      <c r="K8" s="27">
        <v>1399</v>
      </c>
      <c r="L8" s="26" t="s">
        <v>37</v>
      </c>
      <c r="M8" s="25">
        <v>1000</v>
      </c>
      <c r="N8" s="25">
        <v>117</v>
      </c>
      <c r="O8" s="28" t="s">
        <v>38</v>
      </c>
      <c r="P8" s="25" t="s">
        <v>39</v>
      </c>
      <c r="Q8" s="25">
        <v>380000</v>
      </c>
      <c r="R8" s="22" t="s">
        <v>40</v>
      </c>
      <c r="S8" s="22" t="s">
        <v>40</v>
      </c>
      <c r="T8" s="26" t="s">
        <v>40</v>
      </c>
      <c r="U8" s="17" t="s">
        <v>40</v>
      </c>
      <c r="V8" s="23" t="s">
        <v>40</v>
      </c>
      <c r="W8" s="25" t="s">
        <v>40</v>
      </c>
      <c r="X8" s="26" t="s">
        <v>40</v>
      </c>
      <c r="Y8" s="22" t="s">
        <v>40</v>
      </c>
      <c r="Z8" s="31">
        <v>4</v>
      </c>
      <c r="AA8" s="31">
        <v>1</v>
      </c>
      <c r="AB8" s="31">
        <v>3</v>
      </c>
      <c r="AC8" s="31" t="s">
        <v>70</v>
      </c>
      <c r="AD8" s="31" t="s">
        <v>69</v>
      </c>
    </row>
    <row r="9" spans="1:31">
      <c r="A9" s="17">
        <v>1008231</v>
      </c>
      <c r="B9" s="17" t="s">
        <v>75</v>
      </c>
      <c r="C9" s="17" t="s">
        <v>76</v>
      </c>
      <c r="D9" s="17" t="s">
        <v>77</v>
      </c>
      <c r="E9" s="17" t="s">
        <v>0</v>
      </c>
      <c r="F9" s="25" t="s">
        <v>74</v>
      </c>
      <c r="G9" s="25" t="s">
        <v>34</v>
      </c>
      <c r="H9" s="17" t="s">
        <v>35</v>
      </c>
      <c r="I9" s="17" t="s">
        <v>36</v>
      </c>
      <c r="J9" s="26">
        <v>9786229645369</v>
      </c>
      <c r="K9" s="27">
        <v>1399</v>
      </c>
      <c r="L9" s="26" t="s">
        <v>37</v>
      </c>
      <c r="M9" s="25">
        <v>1000</v>
      </c>
      <c r="N9" s="25">
        <v>204</v>
      </c>
      <c r="O9" s="28" t="s">
        <v>38</v>
      </c>
      <c r="P9" s="25" t="s">
        <v>39</v>
      </c>
      <c r="Q9" s="25">
        <v>580000</v>
      </c>
      <c r="R9" s="22" t="s">
        <v>40</v>
      </c>
      <c r="S9" s="22" t="s">
        <v>40</v>
      </c>
      <c r="T9" s="26" t="s">
        <v>40</v>
      </c>
      <c r="U9" s="17" t="s">
        <v>40</v>
      </c>
      <c r="V9" s="23" t="s">
        <v>40</v>
      </c>
      <c r="W9" s="25" t="s">
        <v>40</v>
      </c>
      <c r="X9" s="26" t="s">
        <v>40</v>
      </c>
      <c r="Y9" s="22" t="s">
        <v>40</v>
      </c>
      <c r="Z9" s="31">
        <v>3</v>
      </c>
      <c r="AA9" s="31">
        <v>2</v>
      </c>
      <c r="AB9" s="31">
        <v>1</v>
      </c>
      <c r="AC9" s="31" t="s">
        <v>53</v>
      </c>
      <c r="AD9" s="31" t="s">
        <v>52</v>
      </c>
    </row>
    <row r="10" spans="1:31">
      <c r="A10" s="17">
        <v>1008085</v>
      </c>
      <c r="B10" s="17" t="s">
        <v>78</v>
      </c>
      <c r="C10" s="17" t="s">
        <v>79</v>
      </c>
      <c r="D10" s="17" t="s">
        <v>80</v>
      </c>
      <c r="E10" s="17" t="s">
        <v>0</v>
      </c>
      <c r="F10" s="25" t="s">
        <v>81</v>
      </c>
      <c r="G10" s="25" t="s">
        <v>62</v>
      </c>
      <c r="H10" s="17" t="s">
        <v>35</v>
      </c>
      <c r="I10" s="17" t="s">
        <v>36</v>
      </c>
      <c r="J10" s="26">
        <v>9786226022361</v>
      </c>
      <c r="K10" s="27">
        <v>1399</v>
      </c>
      <c r="L10" s="26" t="s">
        <v>82</v>
      </c>
      <c r="M10" s="25">
        <v>150</v>
      </c>
      <c r="N10" s="25">
        <v>725</v>
      </c>
      <c r="O10" s="28" t="s">
        <v>38</v>
      </c>
      <c r="P10" s="25" t="s">
        <v>39</v>
      </c>
      <c r="Q10" s="25">
        <v>1300000</v>
      </c>
      <c r="R10" s="22" t="s">
        <v>83</v>
      </c>
      <c r="S10" s="22" t="s">
        <v>84</v>
      </c>
      <c r="T10" s="26">
        <v>2013</v>
      </c>
      <c r="U10" s="17" t="s">
        <v>65</v>
      </c>
      <c r="V10" s="23" t="s">
        <v>85</v>
      </c>
      <c r="W10" s="25">
        <v>8</v>
      </c>
      <c r="X10" s="26" t="s">
        <v>86</v>
      </c>
      <c r="Y10" s="22" t="s">
        <v>87</v>
      </c>
      <c r="Z10" s="31">
        <v>6</v>
      </c>
      <c r="AA10" s="31">
        <v>2</v>
      </c>
      <c r="AB10" s="31">
        <v>4</v>
      </c>
      <c r="AC10" s="31" t="s">
        <v>52</v>
      </c>
      <c r="AD10" s="31" t="s">
        <v>53</v>
      </c>
    </row>
    <row r="11" spans="1:31">
      <c r="A11" s="17">
        <v>1007687</v>
      </c>
      <c r="B11" s="17" t="s">
        <v>88</v>
      </c>
      <c r="C11" s="17" t="s">
        <v>89</v>
      </c>
      <c r="D11" s="17" t="s">
        <v>90</v>
      </c>
      <c r="E11" s="17" t="s">
        <v>0</v>
      </c>
      <c r="F11" s="25" t="s">
        <v>91</v>
      </c>
      <c r="G11" s="25" t="s">
        <v>34</v>
      </c>
      <c r="H11" s="17" t="s">
        <v>35</v>
      </c>
      <c r="I11" s="17" t="s">
        <v>36</v>
      </c>
      <c r="J11" s="26">
        <v>9786229645338</v>
      </c>
      <c r="K11" s="27">
        <v>1399</v>
      </c>
      <c r="L11" s="26" t="s">
        <v>92</v>
      </c>
      <c r="M11" s="25">
        <v>1000</v>
      </c>
      <c r="N11" s="25">
        <v>294</v>
      </c>
      <c r="O11" s="28" t="s">
        <v>38</v>
      </c>
      <c r="P11" s="25" t="s">
        <v>39</v>
      </c>
      <c r="Q11" s="25">
        <v>1300000</v>
      </c>
      <c r="R11" s="22" t="s">
        <v>40</v>
      </c>
      <c r="S11" s="22" t="s">
        <v>40</v>
      </c>
      <c r="T11" s="26" t="s">
        <v>40</v>
      </c>
      <c r="U11" s="17" t="s">
        <v>40</v>
      </c>
      <c r="V11" s="23" t="s">
        <v>40</v>
      </c>
      <c r="W11" s="25" t="s">
        <v>40</v>
      </c>
      <c r="X11" s="26" t="s">
        <v>40</v>
      </c>
      <c r="Y11" s="22" t="s">
        <v>40</v>
      </c>
      <c r="Z11" s="31">
        <v>1</v>
      </c>
      <c r="AA11" s="31">
        <v>0</v>
      </c>
      <c r="AB11" s="31">
        <v>1</v>
      </c>
      <c r="AC11" s="31" t="s">
        <v>46</v>
      </c>
      <c r="AD11" s="31" t="s">
        <v>47</v>
      </c>
    </row>
    <row r="12" spans="1:31">
      <c r="A12" s="17">
        <v>1007616</v>
      </c>
      <c r="B12" s="17" t="s">
        <v>93</v>
      </c>
      <c r="C12" s="17" t="s">
        <v>94</v>
      </c>
      <c r="D12" s="17" t="s">
        <v>95</v>
      </c>
      <c r="E12" s="17" t="s">
        <v>0</v>
      </c>
      <c r="F12" s="25" t="s">
        <v>96</v>
      </c>
      <c r="G12" s="25" t="s">
        <v>62</v>
      </c>
      <c r="H12" s="17" t="s">
        <v>35</v>
      </c>
      <c r="I12" s="17" t="s">
        <v>36</v>
      </c>
      <c r="J12" s="26">
        <v>9786229645345</v>
      </c>
      <c r="K12" s="27">
        <v>1399</v>
      </c>
      <c r="L12" s="26" t="s">
        <v>37</v>
      </c>
      <c r="M12" s="25">
        <v>500</v>
      </c>
      <c r="N12" s="25">
        <v>206</v>
      </c>
      <c r="O12" s="28" t="s">
        <v>97</v>
      </c>
      <c r="P12" s="25" t="s">
        <v>39</v>
      </c>
      <c r="Q12" s="25">
        <v>2000000</v>
      </c>
      <c r="R12" s="22" t="s">
        <v>98</v>
      </c>
      <c r="S12" s="22" t="s">
        <v>99</v>
      </c>
      <c r="T12" s="26">
        <v>2014</v>
      </c>
      <c r="U12" s="17" t="s">
        <v>65</v>
      </c>
      <c r="V12" s="23" t="s">
        <v>100</v>
      </c>
      <c r="W12" s="25">
        <v>1</v>
      </c>
      <c r="X12" s="26" t="s">
        <v>101</v>
      </c>
      <c r="Y12" s="22" t="s">
        <v>102</v>
      </c>
      <c r="Z12" s="31">
        <v>3</v>
      </c>
      <c r="AA12" s="31">
        <v>2</v>
      </c>
      <c r="AB12" s="31">
        <v>1</v>
      </c>
      <c r="AC12" s="31" t="s">
        <v>53</v>
      </c>
      <c r="AD12" s="31" t="s">
        <v>52</v>
      </c>
    </row>
    <row r="13" spans="1:31">
      <c r="A13" s="17">
        <v>1007355</v>
      </c>
      <c r="B13" s="17" t="s">
        <v>103</v>
      </c>
      <c r="C13" s="17" t="s">
        <v>104</v>
      </c>
      <c r="D13" s="17" t="s">
        <v>105</v>
      </c>
      <c r="E13" s="17" t="s">
        <v>0</v>
      </c>
      <c r="F13" s="25" t="s">
        <v>106</v>
      </c>
      <c r="G13" s="25" t="s">
        <v>107</v>
      </c>
      <c r="H13" s="17" t="s">
        <v>35</v>
      </c>
      <c r="I13" s="17" t="s">
        <v>36</v>
      </c>
      <c r="J13" s="26">
        <v>9786229645314</v>
      </c>
      <c r="K13" s="27">
        <v>1398</v>
      </c>
      <c r="L13" s="26" t="s">
        <v>37</v>
      </c>
      <c r="M13" s="25">
        <v>1000</v>
      </c>
      <c r="N13" s="25">
        <v>200</v>
      </c>
      <c r="O13" s="28" t="s">
        <v>38</v>
      </c>
      <c r="P13" s="25" t="s">
        <v>39</v>
      </c>
      <c r="Q13" s="25">
        <v>300000</v>
      </c>
      <c r="R13" s="22" t="s">
        <v>40</v>
      </c>
      <c r="S13" s="22" t="s">
        <v>40</v>
      </c>
      <c r="T13" s="26" t="s">
        <v>40</v>
      </c>
      <c r="U13" s="17" t="s">
        <v>40</v>
      </c>
      <c r="V13" s="23" t="s">
        <v>40</v>
      </c>
      <c r="W13" s="25" t="s">
        <v>40</v>
      </c>
      <c r="X13" s="26" t="s">
        <v>40</v>
      </c>
      <c r="Y13" s="22" t="s">
        <v>40</v>
      </c>
      <c r="Z13" s="31">
        <v>5</v>
      </c>
      <c r="AA13" s="31">
        <v>4</v>
      </c>
      <c r="AB13" s="31">
        <v>1</v>
      </c>
      <c r="AC13" s="31" t="s">
        <v>108</v>
      </c>
      <c r="AD13" s="31" t="s">
        <v>109</v>
      </c>
    </row>
    <row r="14" spans="1:31">
      <c r="A14" s="17">
        <v>1007291</v>
      </c>
      <c r="B14" s="17" t="s">
        <v>110</v>
      </c>
      <c r="C14" s="17" t="s">
        <v>111</v>
      </c>
      <c r="D14" s="17" t="s">
        <v>112</v>
      </c>
      <c r="E14" s="17" t="s">
        <v>0</v>
      </c>
      <c r="F14" s="25" t="s">
        <v>113</v>
      </c>
      <c r="G14" s="25" t="s">
        <v>34</v>
      </c>
      <c r="H14" s="17" t="s">
        <v>35</v>
      </c>
      <c r="I14" s="17" t="s">
        <v>36</v>
      </c>
      <c r="J14" s="26">
        <v>9786229645307</v>
      </c>
      <c r="K14" s="27">
        <v>1398</v>
      </c>
      <c r="L14" s="26" t="s">
        <v>37</v>
      </c>
      <c r="M14" s="25">
        <v>100</v>
      </c>
      <c r="N14" s="25">
        <v>206</v>
      </c>
      <c r="O14" s="28" t="s">
        <v>38</v>
      </c>
      <c r="P14" s="25" t="s">
        <v>39</v>
      </c>
      <c r="Q14" s="25">
        <v>380000</v>
      </c>
      <c r="R14" s="22" t="s">
        <v>40</v>
      </c>
      <c r="S14" s="22" t="s">
        <v>40</v>
      </c>
      <c r="T14" s="26" t="s">
        <v>40</v>
      </c>
      <c r="U14" s="17" t="s">
        <v>40</v>
      </c>
      <c r="V14" s="23" t="s">
        <v>40</v>
      </c>
      <c r="W14" s="25" t="s">
        <v>40</v>
      </c>
      <c r="X14" s="26" t="s">
        <v>40</v>
      </c>
      <c r="Y14" s="22" t="s">
        <v>40</v>
      </c>
      <c r="Z14" s="31">
        <v>4</v>
      </c>
      <c r="AA14" s="31">
        <v>2</v>
      </c>
      <c r="AB14" s="31">
        <v>2</v>
      </c>
      <c r="AC14" s="31" t="s">
        <v>41</v>
      </c>
      <c r="AD14" s="31" t="s">
        <v>41</v>
      </c>
    </row>
    <row r="15" spans="1:31">
      <c r="A15" s="17">
        <v>1007071</v>
      </c>
      <c r="B15" s="17" t="s">
        <v>114</v>
      </c>
      <c r="C15" s="17" t="s">
        <v>115</v>
      </c>
      <c r="D15" s="17" t="s">
        <v>116</v>
      </c>
      <c r="E15" s="17" t="s">
        <v>0</v>
      </c>
      <c r="F15" s="25" t="s">
        <v>117</v>
      </c>
      <c r="G15" s="25" t="s">
        <v>107</v>
      </c>
      <c r="H15" s="17" t="s">
        <v>35</v>
      </c>
      <c r="I15" s="17" t="s">
        <v>36</v>
      </c>
      <c r="J15" s="26">
        <v>9786009547395</v>
      </c>
      <c r="K15" s="27">
        <v>1398</v>
      </c>
      <c r="L15" s="26" t="s">
        <v>37</v>
      </c>
      <c r="M15" s="25">
        <v>100</v>
      </c>
      <c r="N15" s="25">
        <v>160</v>
      </c>
      <c r="O15" s="28" t="s">
        <v>38</v>
      </c>
      <c r="P15" s="25" t="s">
        <v>39</v>
      </c>
      <c r="Q15" s="25">
        <v>380000</v>
      </c>
      <c r="R15" s="22" t="s">
        <v>40</v>
      </c>
      <c r="S15" s="22" t="s">
        <v>40</v>
      </c>
      <c r="T15" s="26" t="s">
        <v>40</v>
      </c>
      <c r="U15" s="17" t="s">
        <v>40</v>
      </c>
      <c r="V15" s="23" t="s">
        <v>40</v>
      </c>
      <c r="W15" s="25" t="s">
        <v>40</v>
      </c>
      <c r="X15" s="26" t="s">
        <v>40</v>
      </c>
      <c r="Y15" s="22" t="s">
        <v>40</v>
      </c>
      <c r="Z15" s="31">
        <v>2</v>
      </c>
      <c r="AA15" s="31">
        <v>0</v>
      </c>
      <c r="AB15" s="31">
        <v>2</v>
      </c>
      <c r="AC15" s="31" t="s">
        <v>46</v>
      </c>
      <c r="AD15" s="31" t="s">
        <v>47</v>
      </c>
    </row>
    <row r="16" spans="1:31">
      <c r="A16" s="17">
        <v>1006770</v>
      </c>
      <c r="B16" s="17" t="s">
        <v>118</v>
      </c>
      <c r="C16" s="17" t="s">
        <v>119</v>
      </c>
      <c r="D16" s="17" t="s">
        <v>120</v>
      </c>
      <c r="E16" s="17" t="s">
        <v>0</v>
      </c>
      <c r="F16" s="25" t="s">
        <v>121</v>
      </c>
      <c r="G16" s="25" t="s">
        <v>34</v>
      </c>
      <c r="H16" s="17" t="s">
        <v>35</v>
      </c>
      <c r="I16" s="17" t="s">
        <v>36</v>
      </c>
      <c r="J16" s="26">
        <v>9786009547388</v>
      </c>
      <c r="K16" s="27">
        <v>1398</v>
      </c>
      <c r="L16" s="26" t="s">
        <v>37</v>
      </c>
      <c r="M16" s="25">
        <v>500</v>
      </c>
      <c r="N16" s="25">
        <v>120</v>
      </c>
      <c r="O16" s="28" t="s">
        <v>38</v>
      </c>
      <c r="P16" s="25" t="s">
        <v>39</v>
      </c>
      <c r="Q16" s="25">
        <v>500000</v>
      </c>
      <c r="R16" s="22" t="s">
        <v>40</v>
      </c>
      <c r="S16" s="22" t="s">
        <v>40</v>
      </c>
      <c r="T16" s="26" t="s">
        <v>40</v>
      </c>
      <c r="U16" s="17" t="s">
        <v>40</v>
      </c>
      <c r="V16" s="23" t="s">
        <v>40</v>
      </c>
      <c r="W16" s="25" t="s">
        <v>40</v>
      </c>
      <c r="X16" s="26" t="s">
        <v>40</v>
      </c>
      <c r="Y16" s="22" t="s">
        <v>40</v>
      </c>
      <c r="Z16" s="31">
        <v>1</v>
      </c>
      <c r="AA16" s="31">
        <v>0</v>
      </c>
      <c r="AB16" s="31">
        <v>1</v>
      </c>
      <c r="AC16" s="31" t="s">
        <v>46</v>
      </c>
      <c r="AD16" s="31" t="s">
        <v>47</v>
      </c>
    </row>
    <row r="17" spans="1:31">
      <c r="A17" s="17">
        <v>1006569</v>
      </c>
      <c r="B17" s="17" t="s">
        <v>122</v>
      </c>
      <c r="C17" s="17" t="s">
        <v>123</v>
      </c>
      <c r="D17" s="17" t="s">
        <v>124</v>
      </c>
      <c r="E17" s="17" t="s">
        <v>0</v>
      </c>
      <c r="F17" s="25" t="s">
        <v>125</v>
      </c>
      <c r="G17" s="25" t="s">
        <v>107</v>
      </c>
      <c r="H17" s="17" t="s">
        <v>35</v>
      </c>
      <c r="I17" s="17" t="s">
        <v>36</v>
      </c>
      <c r="J17" s="26">
        <v>9876009547371</v>
      </c>
      <c r="K17" s="27">
        <v>1397</v>
      </c>
      <c r="L17" s="26" t="s">
        <v>37</v>
      </c>
      <c r="M17" s="25">
        <v>1000</v>
      </c>
      <c r="N17" s="25">
        <v>105</v>
      </c>
      <c r="O17" s="28" t="s">
        <v>126</v>
      </c>
      <c r="P17" s="25" t="s">
        <v>39</v>
      </c>
      <c r="Q17" s="25">
        <v>300000</v>
      </c>
      <c r="R17" s="22" t="s">
        <v>40</v>
      </c>
      <c r="S17" s="22" t="s">
        <v>40</v>
      </c>
      <c r="T17" s="26" t="s">
        <v>40</v>
      </c>
      <c r="U17" s="17" t="s">
        <v>40</v>
      </c>
      <c r="V17" s="23" t="s">
        <v>40</v>
      </c>
      <c r="W17" s="25" t="s">
        <v>40</v>
      </c>
      <c r="X17" s="26" t="s">
        <v>40</v>
      </c>
      <c r="Y17" s="22" t="s">
        <v>40</v>
      </c>
      <c r="Z17" s="31">
        <v>6</v>
      </c>
      <c r="AA17" s="31">
        <v>3</v>
      </c>
      <c r="AB17" s="31">
        <v>3</v>
      </c>
      <c r="AC17" s="31" t="s">
        <v>41</v>
      </c>
      <c r="AD17" s="31" t="s">
        <v>41</v>
      </c>
    </row>
    <row r="18" spans="1:31">
      <c r="A18" s="17">
        <v>1006287</v>
      </c>
      <c r="B18" s="17" t="s">
        <v>127</v>
      </c>
      <c r="C18" s="17" t="s">
        <v>128</v>
      </c>
      <c r="D18" s="17" t="s">
        <v>129</v>
      </c>
      <c r="E18" s="17" t="s">
        <v>0</v>
      </c>
      <c r="F18" s="25" t="s">
        <v>130</v>
      </c>
      <c r="G18" s="25" t="s">
        <v>34</v>
      </c>
      <c r="H18" s="17" t="s">
        <v>35</v>
      </c>
      <c r="I18" s="17" t="s">
        <v>36</v>
      </c>
      <c r="J18" s="26">
        <v>9786009547364</v>
      </c>
      <c r="K18" s="27">
        <v>1397</v>
      </c>
      <c r="L18" s="26" t="s">
        <v>37</v>
      </c>
      <c r="M18" s="25">
        <v>1000</v>
      </c>
      <c r="N18" s="25">
        <v>100</v>
      </c>
      <c r="O18" s="28" t="s">
        <v>126</v>
      </c>
      <c r="P18" s="25" t="s">
        <v>39</v>
      </c>
      <c r="Q18" s="25">
        <v>10000</v>
      </c>
      <c r="R18" s="22" t="s">
        <v>40</v>
      </c>
      <c r="S18" s="22" t="s">
        <v>40</v>
      </c>
      <c r="T18" s="26" t="s">
        <v>40</v>
      </c>
      <c r="U18" s="17" t="s">
        <v>40</v>
      </c>
      <c r="V18" s="23" t="s">
        <v>40</v>
      </c>
      <c r="W18" s="25" t="s">
        <v>40</v>
      </c>
      <c r="X18" s="26" t="s">
        <v>40</v>
      </c>
      <c r="Y18" s="22" t="s">
        <v>40</v>
      </c>
      <c r="Z18" s="31">
        <v>1</v>
      </c>
      <c r="AA18" s="31">
        <v>0</v>
      </c>
      <c r="AB18" s="31">
        <v>1</v>
      </c>
      <c r="AC18" s="31" t="s">
        <v>46</v>
      </c>
      <c r="AD18" s="31" t="s">
        <v>47</v>
      </c>
    </row>
    <row r="19" spans="1:31">
      <c r="A19" s="17">
        <v>1005485</v>
      </c>
      <c r="B19" s="17" t="s">
        <v>131</v>
      </c>
      <c r="C19" s="17" t="s">
        <v>132</v>
      </c>
      <c r="D19" s="17" t="s">
        <v>133</v>
      </c>
      <c r="E19" s="17" t="s">
        <v>0</v>
      </c>
      <c r="F19" s="25" t="s">
        <v>134</v>
      </c>
      <c r="G19" s="25" t="s">
        <v>34</v>
      </c>
      <c r="H19" s="17" t="s">
        <v>35</v>
      </c>
      <c r="I19" s="17" t="s">
        <v>36</v>
      </c>
      <c r="J19" s="26">
        <v>9786009547340</v>
      </c>
      <c r="K19" s="27">
        <v>1396</v>
      </c>
      <c r="L19" s="26" t="s">
        <v>37</v>
      </c>
      <c r="M19" s="25">
        <v>1000</v>
      </c>
      <c r="N19" s="25">
        <v>271</v>
      </c>
      <c r="O19" s="28" t="s">
        <v>38</v>
      </c>
      <c r="P19" s="25" t="s">
        <v>39</v>
      </c>
      <c r="Q19" s="25">
        <v>250000</v>
      </c>
      <c r="R19" s="22" t="s">
        <v>40</v>
      </c>
      <c r="S19" s="22" t="s">
        <v>40</v>
      </c>
      <c r="T19" s="26" t="s">
        <v>40</v>
      </c>
      <c r="U19" s="17" t="s">
        <v>40</v>
      </c>
      <c r="V19" s="23" t="s">
        <v>40</v>
      </c>
      <c r="W19" s="25" t="s">
        <v>40</v>
      </c>
      <c r="X19" s="26" t="s">
        <v>40</v>
      </c>
      <c r="Y19" s="22" t="s">
        <v>40</v>
      </c>
      <c r="Z19" s="31">
        <v>2</v>
      </c>
      <c r="AA19" s="31">
        <v>1</v>
      </c>
      <c r="AB19" s="31">
        <v>1</v>
      </c>
      <c r="AC19" s="31" t="s">
        <v>41</v>
      </c>
      <c r="AD19" s="31" t="s">
        <v>41</v>
      </c>
    </row>
    <row r="20" spans="1:31">
      <c r="A20" s="17">
        <v>1005480</v>
      </c>
      <c r="B20" s="17" t="s">
        <v>135</v>
      </c>
      <c r="C20" s="17" t="s">
        <v>136</v>
      </c>
      <c r="D20" s="17" t="s">
        <v>137</v>
      </c>
      <c r="E20" s="17" t="s">
        <v>0</v>
      </c>
      <c r="F20" s="25" t="s">
        <v>138</v>
      </c>
      <c r="G20" s="25" t="s">
        <v>62</v>
      </c>
      <c r="H20" s="17" t="s">
        <v>35</v>
      </c>
      <c r="I20" s="17" t="s">
        <v>36</v>
      </c>
      <c r="J20" s="26">
        <v>9786009547357</v>
      </c>
      <c r="K20" s="27">
        <v>1396</v>
      </c>
      <c r="L20" s="26" t="s">
        <v>37</v>
      </c>
      <c r="M20" s="25">
        <v>1000</v>
      </c>
      <c r="N20" s="25">
        <v>582</v>
      </c>
      <c r="O20" s="28" t="s">
        <v>38</v>
      </c>
      <c r="P20" s="25" t="s">
        <v>39</v>
      </c>
      <c r="Q20" s="25">
        <v>300000</v>
      </c>
      <c r="R20" s="22" t="s">
        <v>139</v>
      </c>
      <c r="S20" s="22" t="s">
        <v>140</v>
      </c>
      <c r="T20" s="26">
        <v>2014</v>
      </c>
      <c r="U20" s="17" t="s">
        <v>65</v>
      </c>
      <c r="V20" s="23">
        <v>9780123869371</v>
      </c>
      <c r="W20" s="25">
        <v>1</v>
      </c>
      <c r="X20" s="26" t="s">
        <v>141</v>
      </c>
      <c r="Y20" s="22" t="s">
        <v>142</v>
      </c>
      <c r="Z20" s="31">
        <v>2</v>
      </c>
      <c r="AA20" s="31">
        <v>1</v>
      </c>
      <c r="AB20" s="31">
        <v>1</v>
      </c>
      <c r="AC20" s="31" t="s">
        <v>41</v>
      </c>
      <c r="AD20" s="31" t="s">
        <v>41</v>
      </c>
    </row>
    <row r="21" spans="1:31">
      <c r="A21" s="17">
        <v>1004957</v>
      </c>
      <c r="B21" s="17" t="s">
        <v>143</v>
      </c>
      <c r="C21" s="17" t="s">
        <v>144</v>
      </c>
      <c r="D21" s="17" t="s">
        <v>145</v>
      </c>
      <c r="E21" s="17" t="s">
        <v>0</v>
      </c>
      <c r="F21" s="25" t="s">
        <v>146</v>
      </c>
      <c r="G21" s="25" t="s">
        <v>34</v>
      </c>
      <c r="H21" s="17" t="s">
        <v>35</v>
      </c>
      <c r="I21" s="17" t="s">
        <v>36</v>
      </c>
      <c r="J21" s="26">
        <v>9786009547333</v>
      </c>
      <c r="K21" s="27">
        <v>1395</v>
      </c>
      <c r="L21" s="26" t="s">
        <v>37</v>
      </c>
      <c r="M21" s="25">
        <v>1000</v>
      </c>
      <c r="N21" s="25">
        <v>196</v>
      </c>
      <c r="O21" s="28" t="s">
        <v>38</v>
      </c>
      <c r="P21" s="25" t="s">
        <v>39</v>
      </c>
      <c r="Q21" s="25">
        <v>160000</v>
      </c>
      <c r="R21" s="22" t="s">
        <v>40</v>
      </c>
      <c r="S21" s="22" t="s">
        <v>40</v>
      </c>
      <c r="T21" s="26" t="s">
        <v>40</v>
      </c>
      <c r="U21" s="17" t="s">
        <v>40</v>
      </c>
      <c r="V21" s="23" t="s">
        <v>40</v>
      </c>
      <c r="W21" s="25" t="s">
        <v>40</v>
      </c>
      <c r="X21" s="26" t="s">
        <v>40</v>
      </c>
      <c r="Y21" s="22" t="s">
        <v>40</v>
      </c>
      <c r="Z21" s="31">
        <v>3</v>
      </c>
      <c r="AA21" s="31">
        <v>2</v>
      </c>
      <c r="AB21" s="31">
        <v>1</v>
      </c>
      <c r="AC21" s="31" t="s">
        <v>53</v>
      </c>
      <c r="AD21" s="31" t="s">
        <v>52</v>
      </c>
    </row>
    <row r="22" spans="1:31">
      <c r="A22" s="17">
        <v>1004953</v>
      </c>
      <c r="B22" s="17" t="s">
        <v>147</v>
      </c>
      <c r="C22" s="17" t="s">
        <v>148</v>
      </c>
      <c r="D22" s="17" t="s">
        <v>149</v>
      </c>
      <c r="E22" s="17" t="s">
        <v>0</v>
      </c>
      <c r="F22" s="25" t="s">
        <v>150</v>
      </c>
      <c r="G22" s="25" t="s">
        <v>107</v>
      </c>
      <c r="H22" s="17" t="s">
        <v>35</v>
      </c>
      <c r="I22" s="17" t="s">
        <v>36</v>
      </c>
      <c r="J22" s="26">
        <v>9786009547326</v>
      </c>
      <c r="K22" s="27">
        <v>1395</v>
      </c>
      <c r="L22" s="26" t="s">
        <v>37</v>
      </c>
      <c r="M22" s="25">
        <v>1000</v>
      </c>
      <c r="N22" s="25">
        <v>170</v>
      </c>
      <c r="O22" s="28" t="s">
        <v>38</v>
      </c>
      <c r="P22" s="25" t="s">
        <v>39</v>
      </c>
      <c r="Q22" s="25">
        <v>0</v>
      </c>
      <c r="R22" s="22" t="s">
        <v>40</v>
      </c>
      <c r="S22" s="22" t="s">
        <v>40</v>
      </c>
      <c r="T22" s="26" t="s">
        <v>40</v>
      </c>
      <c r="U22" s="17" t="s">
        <v>40</v>
      </c>
      <c r="V22" s="23" t="s">
        <v>40</v>
      </c>
      <c r="W22" s="25" t="s">
        <v>40</v>
      </c>
      <c r="X22" s="26" t="s">
        <v>40</v>
      </c>
      <c r="Y22" s="22" t="s">
        <v>40</v>
      </c>
      <c r="Z22" s="31">
        <v>3</v>
      </c>
      <c r="AA22" s="31">
        <v>2</v>
      </c>
      <c r="AB22" s="31">
        <v>1</v>
      </c>
      <c r="AC22" s="31" t="s">
        <v>53</v>
      </c>
      <c r="AD22" s="31" t="s">
        <v>52</v>
      </c>
    </row>
    <row r="23" spans="1:31">
      <c r="A23" s="17">
        <v>1004948</v>
      </c>
      <c r="B23" s="17" t="s">
        <v>151</v>
      </c>
      <c r="C23" s="17" t="s">
        <v>152</v>
      </c>
      <c r="D23" s="17" t="s">
        <v>153</v>
      </c>
      <c r="E23" s="17" t="s">
        <v>0</v>
      </c>
      <c r="F23" s="25" t="s">
        <v>154</v>
      </c>
      <c r="G23" s="25" t="s">
        <v>34</v>
      </c>
      <c r="H23" s="17" t="s">
        <v>35</v>
      </c>
      <c r="I23" s="17" t="s">
        <v>36</v>
      </c>
      <c r="J23" s="26">
        <v>9786009547319</v>
      </c>
      <c r="K23" s="27">
        <v>1394</v>
      </c>
      <c r="L23" s="26" t="s">
        <v>37</v>
      </c>
      <c r="M23" s="25">
        <v>1000</v>
      </c>
      <c r="N23" s="25">
        <v>197</v>
      </c>
      <c r="O23" s="28" t="s">
        <v>38</v>
      </c>
      <c r="P23" s="25" t="s">
        <v>39</v>
      </c>
      <c r="Q23" s="25">
        <v>120000</v>
      </c>
      <c r="R23" s="22" t="s">
        <v>40</v>
      </c>
      <c r="S23" s="22" t="s">
        <v>40</v>
      </c>
      <c r="T23" s="26" t="s">
        <v>40</v>
      </c>
      <c r="U23" s="17" t="s">
        <v>40</v>
      </c>
      <c r="V23" s="23" t="s">
        <v>40</v>
      </c>
      <c r="W23" s="25" t="s">
        <v>40</v>
      </c>
      <c r="X23" s="26" t="s">
        <v>40</v>
      </c>
      <c r="Y23" s="22" t="s">
        <v>40</v>
      </c>
      <c r="Z23" s="31">
        <v>2</v>
      </c>
      <c r="AA23" s="31">
        <v>0</v>
      </c>
      <c r="AB23" s="31">
        <v>2</v>
      </c>
      <c r="AC23" s="31" t="s">
        <v>46</v>
      </c>
      <c r="AD23" s="31" t="s">
        <v>47</v>
      </c>
    </row>
    <row r="24" spans="1:31">
      <c r="A24" s="17">
        <v>1004928</v>
      </c>
      <c r="B24" s="17" t="s">
        <v>155</v>
      </c>
      <c r="C24" s="17" t="s">
        <v>156</v>
      </c>
      <c r="D24" s="17" t="s">
        <v>157</v>
      </c>
      <c r="E24" s="17" t="s">
        <v>0</v>
      </c>
      <c r="F24" s="25" t="s">
        <v>158</v>
      </c>
      <c r="G24" s="25" t="s">
        <v>62</v>
      </c>
      <c r="H24" s="17" t="s">
        <v>35</v>
      </c>
      <c r="I24" s="17" t="s">
        <v>36</v>
      </c>
      <c r="J24" s="26">
        <v>9789642818952</v>
      </c>
      <c r="K24" s="27">
        <v>1394</v>
      </c>
      <c r="L24" s="26" t="s">
        <v>159</v>
      </c>
      <c r="M24" s="25">
        <v>1000</v>
      </c>
      <c r="N24" s="25">
        <v>362</v>
      </c>
      <c r="O24" s="28" t="s">
        <v>97</v>
      </c>
      <c r="P24" s="25" t="s">
        <v>39</v>
      </c>
      <c r="Q24" s="25">
        <v>0</v>
      </c>
      <c r="R24" s="22" t="s">
        <v>160</v>
      </c>
      <c r="S24" s="22" t="s">
        <v>161</v>
      </c>
      <c r="T24" s="26">
        <v>2004</v>
      </c>
      <c r="U24" s="17" t="s">
        <v>65</v>
      </c>
      <c r="V24" s="23">
        <v>978068321500</v>
      </c>
      <c r="W24" s="25">
        <v>2</v>
      </c>
      <c r="X24" s="26" t="s">
        <v>162</v>
      </c>
      <c r="Y24" s="22" t="s">
        <v>163</v>
      </c>
      <c r="Z24" s="31">
        <v>4</v>
      </c>
      <c r="AA24" s="31">
        <v>2</v>
      </c>
      <c r="AB24" s="31">
        <v>2</v>
      </c>
      <c r="AC24" s="31" t="s">
        <v>41</v>
      </c>
      <c r="AD24" s="31" t="s">
        <v>41</v>
      </c>
    </row>
    <row r="25" spans="1:31">
      <c r="A25" s="17">
        <v>1004927</v>
      </c>
      <c r="B25" s="17" t="s">
        <v>164</v>
      </c>
      <c r="C25" s="17" t="s">
        <v>165</v>
      </c>
      <c r="D25" s="17" t="s">
        <v>166</v>
      </c>
      <c r="E25" s="17" t="s">
        <v>0</v>
      </c>
      <c r="F25" s="25" t="s">
        <v>167</v>
      </c>
      <c r="G25" s="25" t="s">
        <v>34</v>
      </c>
      <c r="H25" s="17" t="s">
        <v>35</v>
      </c>
      <c r="I25" s="17" t="s">
        <v>36</v>
      </c>
      <c r="J25" s="26">
        <v>9786009547302</v>
      </c>
      <c r="K25" s="27">
        <v>1394</v>
      </c>
      <c r="L25" s="26" t="s">
        <v>37</v>
      </c>
      <c r="M25" s="25">
        <v>1000</v>
      </c>
      <c r="N25" s="25">
        <v>265</v>
      </c>
      <c r="O25" s="28" t="s">
        <v>38</v>
      </c>
      <c r="P25" s="25" t="s">
        <v>39</v>
      </c>
      <c r="Q25" s="25">
        <v>250000</v>
      </c>
      <c r="R25" s="22" t="s">
        <v>40</v>
      </c>
      <c r="S25" s="22" t="s">
        <v>40</v>
      </c>
      <c r="T25" s="26" t="s">
        <v>40</v>
      </c>
      <c r="U25" s="17" t="s">
        <v>40</v>
      </c>
      <c r="V25" s="23" t="s">
        <v>40</v>
      </c>
      <c r="W25" s="25" t="s">
        <v>40</v>
      </c>
      <c r="X25" s="26" t="s">
        <v>40</v>
      </c>
      <c r="Y25" s="22" t="s">
        <v>40</v>
      </c>
      <c r="Z25" s="31">
        <v>2</v>
      </c>
      <c r="AA25" s="31">
        <v>0</v>
      </c>
      <c r="AB25" s="31">
        <v>2</v>
      </c>
      <c r="AC25" s="31" t="s">
        <v>46</v>
      </c>
      <c r="AD25" s="31" t="s">
        <v>47</v>
      </c>
    </row>
    <row r="26" spans="1:31">
      <c r="A26" s="17">
        <v>1004916</v>
      </c>
      <c r="B26" s="17" t="s">
        <v>168</v>
      </c>
      <c r="C26" s="17" t="s">
        <v>169</v>
      </c>
      <c r="D26" s="17" t="s">
        <v>170</v>
      </c>
      <c r="E26" s="17" t="s">
        <v>0</v>
      </c>
      <c r="F26" s="25" t="s">
        <v>171</v>
      </c>
      <c r="G26" s="25" t="s">
        <v>34</v>
      </c>
      <c r="H26" s="17" t="s">
        <v>35</v>
      </c>
      <c r="I26" s="17" t="s">
        <v>36</v>
      </c>
      <c r="J26" s="26">
        <v>9786007487181</v>
      </c>
      <c r="K26" s="27">
        <v>1393</v>
      </c>
      <c r="L26" s="26" t="s">
        <v>172</v>
      </c>
      <c r="M26" s="25">
        <v>1000</v>
      </c>
      <c r="N26" s="25">
        <v>208</v>
      </c>
      <c r="O26" s="28" t="s">
        <v>38</v>
      </c>
      <c r="P26" s="25" t="s">
        <v>39</v>
      </c>
      <c r="Q26" s="25">
        <v>15000</v>
      </c>
      <c r="R26" s="22" t="s">
        <v>40</v>
      </c>
      <c r="S26" s="22" t="s">
        <v>40</v>
      </c>
      <c r="T26" s="26" t="s">
        <v>40</v>
      </c>
      <c r="U26" s="17" t="s">
        <v>40</v>
      </c>
      <c r="V26" s="23" t="s">
        <v>40</v>
      </c>
      <c r="W26" s="25" t="s">
        <v>40</v>
      </c>
      <c r="X26" s="26" t="s">
        <v>40</v>
      </c>
      <c r="Y26" s="22" t="s">
        <v>40</v>
      </c>
      <c r="Z26" s="31">
        <v>1</v>
      </c>
      <c r="AA26" s="31">
        <v>0</v>
      </c>
      <c r="AB26" s="31">
        <v>1</v>
      </c>
      <c r="AC26" s="31" t="s">
        <v>46</v>
      </c>
      <c r="AD26" s="31" t="s">
        <v>47</v>
      </c>
    </row>
    <row r="27" spans="1:31">
      <c r="A27" s="17">
        <v>1004915</v>
      </c>
      <c r="B27" s="17" t="s">
        <v>173</v>
      </c>
      <c r="C27" s="17" t="s">
        <v>174</v>
      </c>
      <c r="D27" s="17" t="s">
        <v>175</v>
      </c>
      <c r="E27" s="17" t="s">
        <v>0</v>
      </c>
      <c r="F27" s="25" t="s">
        <v>176</v>
      </c>
      <c r="G27" s="25" t="s">
        <v>62</v>
      </c>
      <c r="H27" s="17" t="s">
        <v>35</v>
      </c>
      <c r="I27" s="17" t="s">
        <v>36</v>
      </c>
      <c r="J27" s="26">
        <v>9786003640955</v>
      </c>
      <c r="K27" s="27">
        <v>1393</v>
      </c>
      <c r="L27" s="26" t="s">
        <v>177</v>
      </c>
      <c r="M27" s="25">
        <v>1000</v>
      </c>
      <c r="N27" s="25">
        <v>425</v>
      </c>
      <c r="O27" s="28" t="s">
        <v>38</v>
      </c>
      <c r="P27" s="25" t="s">
        <v>39</v>
      </c>
      <c r="Q27" s="25">
        <v>200000</v>
      </c>
      <c r="R27" s="22" t="s">
        <v>178</v>
      </c>
      <c r="S27" s="22" t="s">
        <v>179</v>
      </c>
      <c r="T27" s="26">
        <v>2007</v>
      </c>
      <c r="U27" s="17" t="s">
        <v>65</v>
      </c>
      <c r="V27" s="23">
        <v>9781845690595</v>
      </c>
      <c r="W27" s="25">
        <v>2</v>
      </c>
      <c r="X27" s="26" t="s">
        <v>180</v>
      </c>
      <c r="Y27" s="22" t="s">
        <v>181</v>
      </c>
      <c r="Z27" s="31">
        <v>3</v>
      </c>
      <c r="AA27" s="31">
        <v>1</v>
      </c>
      <c r="AB27" s="31">
        <v>2</v>
      </c>
      <c r="AC27" s="31" t="s">
        <v>52</v>
      </c>
      <c r="AD27" s="31" t="s">
        <v>53</v>
      </c>
    </row>
    <row r="28" spans="1:31">
      <c r="A28" s="17">
        <v>1004914</v>
      </c>
      <c r="B28" s="17" t="s">
        <v>182</v>
      </c>
      <c r="C28" s="17" t="s">
        <v>183</v>
      </c>
      <c r="D28" s="17" t="s">
        <v>184</v>
      </c>
      <c r="E28" s="17" t="s">
        <v>0</v>
      </c>
      <c r="F28" s="25" t="s">
        <v>130</v>
      </c>
      <c r="G28" s="25" t="s">
        <v>107</v>
      </c>
      <c r="H28" s="17" t="s">
        <v>35</v>
      </c>
      <c r="I28" s="17" t="s">
        <v>65</v>
      </c>
      <c r="J28" s="26">
        <v>9786003640469</v>
      </c>
      <c r="K28" s="27">
        <v>1393</v>
      </c>
      <c r="L28" s="26" t="s">
        <v>177</v>
      </c>
      <c r="M28" s="25">
        <v>1000</v>
      </c>
      <c r="N28" s="25">
        <v>138</v>
      </c>
      <c r="O28" s="28" t="s">
        <v>38</v>
      </c>
      <c r="P28" s="25" t="s">
        <v>39</v>
      </c>
      <c r="Q28" s="25">
        <v>95000</v>
      </c>
      <c r="R28" s="22" t="s">
        <v>40</v>
      </c>
      <c r="S28" s="22" t="s">
        <v>40</v>
      </c>
      <c r="T28" s="26" t="s">
        <v>40</v>
      </c>
      <c r="U28" s="17" t="s">
        <v>40</v>
      </c>
      <c r="V28" s="23" t="s">
        <v>40</v>
      </c>
      <c r="W28" s="25" t="s">
        <v>40</v>
      </c>
      <c r="X28" s="26" t="s">
        <v>40</v>
      </c>
      <c r="Y28" s="22" t="s">
        <v>40</v>
      </c>
      <c r="Z28" s="31">
        <v>2</v>
      </c>
      <c r="AA28" s="31">
        <v>1</v>
      </c>
      <c r="AB28" s="31">
        <v>1</v>
      </c>
      <c r="AC28" s="31" t="s">
        <v>41</v>
      </c>
      <c r="AD28" s="31" t="s">
        <v>41</v>
      </c>
    </row>
    <row r="29" spans="1:31">
      <c r="A29" s="17">
        <v>1004913</v>
      </c>
      <c r="B29" s="17" t="s">
        <v>185</v>
      </c>
      <c r="C29" s="17" t="s">
        <v>186</v>
      </c>
      <c r="D29" s="17" t="s">
        <v>187</v>
      </c>
      <c r="E29" s="17" t="s">
        <v>0</v>
      </c>
      <c r="F29" s="25" t="s">
        <v>106</v>
      </c>
      <c r="G29" s="25" t="s">
        <v>107</v>
      </c>
      <c r="H29" s="17" t="s">
        <v>35</v>
      </c>
      <c r="I29" s="17" t="s">
        <v>36</v>
      </c>
      <c r="J29" s="26">
        <v>9786002940049</v>
      </c>
      <c r="K29" s="27">
        <v>1393</v>
      </c>
      <c r="L29" s="26" t="s">
        <v>188</v>
      </c>
      <c r="M29" s="25">
        <v>1000</v>
      </c>
      <c r="N29" s="25">
        <v>160</v>
      </c>
      <c r="O29" s="28" t="s">
        <v>38</v>
      </c>
      <c r="P29" s="25" t="s">
        <v>39</v>
      </c>
      <c r="Q29" s="25">
        <v>99000</v>
      </c>
      <c r="R29" s="22" t="s">
        <v>40</v>
      </c>
      <c r="S29" s="22" t="s">
        <v>40</v>
      </c>
      <c r="T29" s="26" t="s">
        <v>40</v>
      </c>
      <c r="U29" s="17" t="s">
        <v>40</v>
      </c>
      <c r="V29" s="23" t="s">
        <v>40</v>
      </c>
      <c r="W29" s="25" t="s">
        <v>40</v>
      </c>
      <c r="X29" s="26" t="s">
        <v>40</v>
      </c>
      <c r="Y29" s="22" t="s">
        <v>40</v>
      </c>
      <c r="Z29" s="31">
        <v>2</v>
      </c>
      <c r="AA29" s="31">
        <v>0</v>
      </c>
      <c r="AB29" s="31">
        <v>2</v>
      </c>
      <c r="AC29" s="31" t="s">
        <v>46</v>
      </c>
      <c r="AD29" s="31" t="s">
        <v>47</v>
      </c>
    </row>
    <row r="30" spans="1:31">
      <c r="A30" s="17">
        <v>1004912</v>
      </c>
      <c r="B30" s="17" t="s">
        <v>189</v>
      </c>
      <c r="C30" s="17" t="s">
        <v>190</v>
      </c>
      <c r="D30" s="17" t="s">
        <v>191</v>
      </c>
      <c r="E30" s="17" t="s">
        <v>0</v>
      </c>
      <c r="F30" s="25" t="s">
        <v>192</v>
      </c>
      <c r="G30" s="25" t="s">
        <v>62</v>
      </c>
      <c r="H30" s="17" t="s">
        <v>35</v>
      </c>
      <c r="I30" s="17" t="s">
        <v>36</v>
      </c>
      <c r="J30" s="26">
        <v>9786007108758</v>
      </c>
      <c r="K30" s="27">
        <v>1393</v>
      </c>
      <c r="L30" s="26" t="s">
        <v>193</v>
      </c>
      <c r="M30" s="25">
        <v>1000</v>
      </c>
      <c r="N30" s="25">
        <v>300</v>
      </c>
      <c r="O30" s="28" t="s">
        <v>97</v>
      </c>
      <c r="P30" s="25" t="s">
        <v>39</v>
      </c>
      <c r="Q30" s="25">
        <v>360000</v>
      </c>
      <c r="R30" s="22" t="s">
        <v>194</v>
      </c>
      <c r="S30" s="22" t="s">
        <v>195</v>
      </c>
      <c r="T30" s="26">
        <v>2012</v>
      </c>
      <c r="U30" s="17" t="s">
        <v>65</v>
      </c>
      <c r="V30" s="23">
        <v>9780323081351</v>
      </c>
      <c r="W30" s="25">
        <v>10</v>
      </c>
      <c r="X30" s="26" t="s">
        <v>196</v>
      </c>
      <c r="Y30" s="22" t="s">
        <v>197</v>
      </c>
      <c r="Z30" s="31">
        <v>2</v>
      </c>
      <c r="AA30" s="31">
        <v>1</v>
      </c>
      <c r="AB30" s="31">
        <v>1</v>
      </c>
      <c r="AC30" s="31" t="s">
        <v>41</v>
      </c>
      <c r="AD30" s="31" t="s">
        <v>41</v>
      </c>
    </row>
    <row r="31" spans="1:31">
      <c r="A31" s="17">
        <v>1004904</v>
      </c>
      <c r="B31" s="17" t="s">
        <v>198</v>
      </c>
      <c r="C31" s="17" t="s">
        <v>199</v>
      </c>
      <c r="D31" s="17" t="s">
        <v>200</v>
      </c>
      <c r="E31" s="17" t="s">
        <v>0</v>
      </c>
      <c r="F31" s="25" t="s">
        <v>201</v>
      </c>
      <c r="G31" s="25" t="s">
        <v>34</v>
      </c>
      <c r="H31" s="17" t="s">
        <v>35</v>
      </c>
      <c r="I31" s="17" t="s">
        <v>36</v>
      </c>
      <c r="J31" s="26">
        <v>9789643993481</v>
      </c>
      <c r="K31" s="27">
        <v>1392</v>
      </c>
      <c r="L31" s="26" t="s">
        <v>202</v>
      </c>
      <c r="M31" s="25">
        <v>500</v>
      </c>
      <c r="N31" s="25">
        <v>140</v>
      </c>
      <c r="O31" s="28" t="s">
        <v>38</v>
      </c>
      <c r="P31" s="25" t="s">
        <v>39</v>
      </c>
      <c r="Q31" s="25">
        <v>69000</v>
      </c>
      <c r="R31" s="22" t="s">
        <v>40</v>
      </c>
      <c r="S31" s="22" t="s">
        <v>40</v>
      </c>
      <c r="T31" s="26" t="s">
        <v>40</v>
      </c>
      <c r="U31" s="17" t="s">
        <v>40</v>
      </c>
      <c r="V31" s="23" t="s">
        <v>40</v>
      </c>
      <c r="W31" s="25" t="s">
        <v>40</v>
      </c>
      <c r="X31" s="26" t="s">
        <v>40</v>
      </c>
      <c r="Y31" s="22" t="s">
        <v>40</v>
      </c>
      <c r="Z31" s="31">
        <v>4</v>
      </c>
      <c r="AA31" s="31">
        <v>1</v>
      </c>
      <c r="AB31" s="31">
        <v>3</v>
      </c>
      <c r="AC31" s="31" t="s">
        <v>70</v>
      </c>
      <c r="AD31" s="31" t="s">
        <v>69</v>
      </c>
    </row>
    <row r="32" spans="1:31">
      <c r="A32" s="17">
        <v>1004897</v>
      </c>
      <c r="B32" s="17" t="s">
        <v>203</v>
      </c>
      <c r="C32" s="17" t="s">
        <v>204</v>
      </c>
      <c r="D32" s="17" t="s">
        <v>205</v>
      </c>
      <c r="E32" s="17" t="s">
        <v>0</v>
      </c>
      <c r="F32" s="25" t="s">
        <v>206</v>
      </c>
      <c r="G32" s="25" t="s">
        <v>34</v>
      </c>
      <c r="H32" s="17" t="s">
        <v>35</v>
      </c>
      <c r="I32" s="17" t="s">
        <v>36</v>
      </c>
      <c r="J32" s="26">
        <v>9789649874784</v>
      </c>
      <c r="K32" s="27">
        <v>1392</v>
      </c>
      <c r="L32" s="26" t="s">
        <v>207</v>
      </c>
      <c r="M32" s="25">
        <v>500</v>
      </c>
      <c r="N32" s="25">
        <v>108</v>
      </c>
      <c r="O32" s="28" t="s">
        <v>126</v>
      </c>
      <c r="P32" s="25" t="s">
        <v>39</v>
      </c>
      <c r="Q32" s="25">
        <v>70000</v>
      </c>
      <c r="R32" s="22" t="s">
        <v>40</v>
      </c>
      <c r="S32" s="22" t="s">
        <v>40</v>
      </c>
      <c r="T32" s="26" t="s">
        <v>40</v>
      </c>
      <c r="U32" s="17" t="s">
        <v>40</v>
      </c>
      <c r="V32" s="23" t="s">
        <v>40</v>
      </c>
      <c r="W32" s="25" t="s">
        <v>40</v>
      </c>
      <c r="X32" s="26" t="s">
        <v>40</v>
      </c>
      <c r="Y32" s="22" t="s">
        <v>40</v>
      </c>
      <c r="Z32" s="31">
        <v>2</v>
      </c>
      <c r="AA32" s="31">
        <v>2</v>
      </c>
      <c r="AB32" s="31">
        <v>0</v>
      </c>
      <c r="AC32" s="31" t="s">
        <v>47</v>
      </c>
      <c r="AD32" s="31" t="s">
        <v>46</v>
      </c>
    </row>
    <row r="33" spans="1:31">
      <c r="A33" s="17">
        <v>1004896</v>
      </c>
      <c r="B33" s="17" t="s">
        <v>208</v>
      </c>
      <c r="C33" s="17" t="s">
        <v>209</v>
      </c>
      <c r="D33" s="17" t="s">
        <v>210</v>
      </c>
      <c r="E33" s="17" t="s">
        <v>0</v>
      </c>
      <c r="F33" s="25" t="s">
        <v>74</v>
      </c>
      <c r="G33" s="25" t="s">
        <v>34</v>
      </c>
      <c r="H33" s="17" t="s">
        <v>35</v>
      </c>
      <c r="I33" s="17" t="s">
        <v>36</v>
      </c>
      <c r="J33" s="26">
        <v>9789641518853</v>
      </c>
      <c r="K33" s="27">
        <v>1392</v>
      </c>
      <c r="L33" s="26" t="s">
        <v>177</v>
      </c>
      <c r="M33" s="25">
        <v>1000</v>
      </c>
      <c r="N33" s="25">
        <v>110</v>
      </c>
      <c r="O33" s="28" t="s">
        <v>38</v>
      </c>
      <c r="P33" s="25" t="s">
        <v>39</v>
      </c>
      <c r="Q33" s="25">
        <v>150000</v>
      </c>
      <c r="R33" s="22" t="s">
        <v>40</v>
      </c>
      <c r="S33" s="22" t="s">
        <v>40</v>
      </c>
      <c r="T33" s="26" t="s">
        <v>40</v>
      </c>
      <c r="U33" s="17" t="s">
        <v>40</v>
      </c>
      <c r="V33" s="23" t="s">
        <v>40</v>
      </c>
      <c r="W33" s="25" t="s">
        <v>40</v>
      </c>
      <c r="X33" s="26" t="s">
        <v>40</v>
      </c>
      <c r="Y33" s="22" t="s">
        <v>40</v>
      </c>
      <c r="Z33" s="31">
        <v>2</v>
      </c>
      <c r="AA33" s="31">
        <v>2</v>
      </c>
      <c r="AB33" s="31">
        <v>0</v>
      </c>
      <c r="AC33" s="31" t="s">
        <v>47</v>
      </c>
      <c r="AD33" s="31" t="s">
        <v>46</v>
      </c>
    </row>
    <row r="34" spans="1:31">
      <c r="A34" s="17">
        <v>1004894</v>
      </c>
      <c r="B34" s="17" t="s">
        <v>211</v>
      </c>
      <c r="C34" s="17" t="s">
        <v>212</v>
      </c>
      <c r="D34" s="17" t="s">
        <v>213</v>
      </c>
      <c r="E34" s="17" t="s">
        <v>0</v>
      </c>
      <c r="F34" s="25" t="s">
        <v>214</v>
      </c>
      <c r="G34" s="25" t="s">
        <v>34</v>
      </c>
      <c r="H34" s="17" t="s">
        <v>35</v>
      </c>
      <c r="I34" s="17" t="s">
        <v>36</v>
      </c>
      <c r="J34" s="26">
        <v>9789645086082</v>
      </c>
      <c r="K34" s="27">
        <v>1392</v>
      </c>
      <c r="L34" s="26" t="s">
        <v>215</v>
      </c>
      <c r="M34" s="25">
        <v>500</v>
      </c>
      <c r="N34" s="25">
        <v>187</v>
      </c>
      <c r="O34" s="28" t="s">
        <v>38</v>
      </c>
      <c r="P34" s="25" t="s">
        <v>39</v>
      </c>
      <c r="Q34" s="25">
        <v>90000</v>
      </c>
      <c r="R34" s="22" t="s">
        <v>40</v>
      </c>
      <c r="S34" s="22" t="s">
        <v>40</v>
      </c>
      <c r="T34" s="26" t="s">
        <v>40</v>
      </c>
      <c r="U34" s="17" t="s">
        <v>40</v>
      </c>
      <c r="V34" s="23" t="s">
        <v>40</v>
      </c>
      <c r="W34" s="25" t="s">
        <v>40</v>
      </c>
      <c r="X34" s="26" t="s">
        <v>40</v>
      </c>
      <c r="Y34" s="22" t="s">
        <v>40</v>
      </c>
      <c r="Z34" s="31">
        <v>1</v>
      </c>
      <c r="AA34" s="31">
        <v>1</v>
      </c>
      <c r="AB34" s="31">
        <v>0</v>
      </c>
      <c r="AC34" s="31" t="s">
        <v>47</v>
      </c>
      <c r="AD34" s="31" t="s">
        <v>46</v>
      </c>
    </row>
    <row r="35" spans="1:31">
      <c r="A35" s="17">
        <v>1004893</v>
      </c>
      <c r="B35" s="17" t="s">
        <v>216</v>
      </c>
      <c r="C35" s="17" t="s">
        <v>217</v>
      </c>
      <c r="D35" s="17" t="s">
        <v>218</v>
      </c>
      <c r="E35" s="17" t="s">
        <v>0</v>
      </c>
      <c r="F35" s="25" t="s">
        <v>219</v>
      </c>
      <c r="G35" s="25" t="s">
        <v>34</v>
      </c>
      <c r="H35" s="17" t="s">
        <v>35</v>
      </c>
      <c r="I35" s="17" t="s">
        <v>36</v>
      </c>
      <c r="J35" s="26">
        <v>9789649874340</v>
      </c>
      <c r="K35" s="27">
        <v>1392</v>
      </c>
      <c r="L35" s="26" t="s">
        <v>207</v>
      </c>
      <c r="M35" s="25">
        <v>1000</v>
      </c>
      <c r="N35" s="25">
        <v>106</v>
      </c>
      <c r="O35" s="28" t="s">
        <v>38</v>
      </c>
      <c r="P35" s="25" t="s">
        <v>39</v>
      </c>
      <c r="Q35" s="25">
        <v>60000</v>
      </c>
      <c r="R35" s="22" t="s">
        <v>40</v>
      </c>
      <c r="S35" s="22" t="s">
        <v>40</v>
      </c>
      <c r="T35" s="26" t="s">
        <v>40</v>
      </c>
      <c r="U35" s="17" t="s">
        <v>40</v>
      </c>
      <c r="V35" s="23" t="s">
        <v>40</v>
      </c>
      <c r="W35" s="25" t="s">
        <v>40</v>
      </c>
      <c r="X35" s="26" t="s">
        <v>40</v>
      </c>
      <c r="Y35" s="22" t="s">
        <v>40</v>
      </c>
      <c r="Z35" s="31">
        <v>2</v>
      </c>
      <c r="AA35" s="31">
        <v>1</v>
      </c>
      <c r="AB35" s="31">
        <v>1</v>
      </c>
      <c r="AC35" s="31" t="s">
        <v>41</v>
      </c>
      <c r="AD35" s="31" t="s">
        <v>41</v>
      </c>
    </row>
    <row r="36" spans="1:31">
      <c r="A36" s="17">
        <v>1004890</v>
      </c>
      <c r="B36" s="17" t="s">
        <v>220</v>
      </c>
      <c r="C36" s="17" t="s">
        <v>221</v>
      </c>
      <c r="D36" s="17" t="s">
        <v>222</v>
      </c>
      <c r="E36" s="17" t="s">
        <v>0</v>
      </c>
      <c r="F36" s="25" t="s">
        <v>223</v>
      </c>
      <c r="G36" s="25" t="s">
        <v>34</v>
      </c>
      <c r="H36" s="17" t="s">
        <v>35</v>
      </c>
      <c r="I36" s="17" t="s">
        <v>36</v>
      </c>
      <c r="J36" s="26">
        <v>9789649873749</v>
      </c>
      <c r="K36" s="27">
        <v>1391</v>
      </c>
      <c r="L36" s="26" t="s">
        <v>207</v>
      </c>
      <c r="M36" s="25">
        <v>2000</v>
      </c>
      <c r="N36" s="25">
        <v>186</v>
      </c>
      <c r="O36" s="28" t="s">
        <v>38</v>
      </c>
      <c r="P36" s="25" t="s">
        <v>39</v>
      </c>
      <c r="Q36" s="25">
        <v>89500</v>
      </c>
      <c r="R36" s="22" t="s">
        <v>40</v>
      </c>
      <c r="S36" s="22" t="s">
        <v>40</v>
      </c>
      <c r="T36" s="26" t="s">
        <v>40</v>
      </c>
      <c r="U36" s="17" t="s">
        <v>40</v>
      </c>
      <c r="V36" s="23" t="s">
        <v>40</v>
      </c>
      <c r="W36" s="25" t="s">
        <v>40</v>
      </c>
      <c r="X36" s="26" t="s">
        <v>40</v>
      </c>
      <c r="Y36" s="22" t="s">
        <v>40</v>
      </c>
      <c r="Z36" s="31">
        <v>5</v>
      </c>
      <c r="AA36" s="31">
        <v>3</v>
      </c>
      <c r="AB36" s="31">
        <v>2</v>
      </c>
      <c r="AC36" s="31" t="s">
        <v>224</v>
      </c>
      <c r="AD36" s="31" t="s">
        <v>225</v>
      </c>
    </row>
    <row r="37" spans="1:31">
      <c r="A37" s="17">
        <v>1004883</v>
      </c>
      <c r="B37" s="17" t="s">
        <v>226</v>
      </c>
      <c r="C37" s="17" t="s">
        <v>227</v>
      </c>
      <c r="D37" s="17" t="s">
        <v>228</v>
      </c>
      <c r="E37" s="17" t="s">
        <v>0</v>
      </c>
      <c r="F37" s="25" t="s">
        <v>229</v>
      </c>
      <c r="G37" s="25" t="s">
        <v>62</v>
      </c>
      <c r="H37" s="17" t="s">
        <v>35</v>
      </c>
      <c r="I37" s="17" t="s">
        <v>36</v>
      </c>
      <c r="J37" s="26">
        <v>9789649873770</v>
      </c>
      <c r="K37" s="27">
        <v>1391</v>
      </c>
      <c r="L37" s="26" t="s">
        <v>207</v>
      </c>
      <c r="M37" s="25">
        <v>1000</v>
      </c>
      <c r="N37" s="25">
        <v>228</v>
      </c>
      <c r="O37" s="28" t="s">
        <v>38</v>
      </c>
      <c r="P37" s="25" t="s">
        <v>39</v>
      </c>
      <c r="Q37" s="25">
        <v>89500</v>
      </c>
      <c r="R37" s="22" t="s">
        <v>230</v>
      </c>
      <c r="S37" s="22" t="s">
        <v>231</v>
      </c>
      <c r="T37" s="26">
        <v>2002</v>
      </c>
      <c r="U37" s="17" t="s">
        <v>65</v>
      </c>
      <c r="V37" s="23">
        <v>9780130483522</v>
      </c>
      <c r="W37" s="25">
        <v>3</v>
      </c>
      <c r="X37" s="26" t="s">
        <v>232</v>
      </c>
      <c r="Y37" s="22" t="s">
        <v>233</v>
      </c>
      <c r="Z37" s="31">
        <v>1</v>
      </c>
      <c r="AA37" s="31">
        <v>0</v>
      </c>
      <c r="AB37" s="31">
        <v>1</v>
      </c>
      <c r="AC37" s="31" t="s">
        <v>46</v>
      </c>
      <c r="AD37" s="31" t="s">
        <v>47</v>
      </c>
    </row>
    <row r="38" spans="1:31">
      <c r="A38" s="17">
        <v>1004366</v>
      </c>
      <c r="B38" s="17" t="s">
        <v>234</v>
      </c>
      <c r="C38" s="17" t="s">
        <v>235</v>
      </c>
      <c r="D38" s="17" t="s">
        <v>129</v>
      </c>
      <c r="E38" s="17" t="s">
        <v>0</v>
      </c>
      <c r="F38" s="25" t="s">
        <v>130</v>
      </c>
      <c r="G38" s="25" t="s">
        <v>107</v>
      </c>
      <c r="H38" s="17" t="s">
        <v>35</v>
      </c>
      <c r="I38" s="17" t="s">
        <v>36</v>
      </c>
      <c r="J38" s="26">
        <v>9786005593099</v>
      </c>
      <c r="K38" s="27">
        <v>1391</v>
      </c>
      <c r="L38" s="26" t="s">
        <v>236</v>
      </c>
      <c r="M38" s="25">
        <v>1000</v>
      </c>
      <c r="N38" s="25">
        <v>160</v>
      </c>
      <c r="O38" s="28" t="s">
        <v>38</v>
      </c>
      <c r="P38" s="25" t="s">
        <v>39</v>
      </c>
      <c r="Q38" s="25">
        <v>50000</v>
      </c>
      <c r="R38" s="22" t="s">
        <v>40</v>
      </c>
      <c r="S38" s="22" t="s">
        <v>40</v>
      </c>
      <c r="T38" s="26" t="s">
        <v>40</v>
      </c>
      <c r="U38" s="17" t="s">
        <v>40</v>
      </c>
      <c r="V38" s="23" t="s">
        <v>40</v>
      </c>
      <c r="W38" s="25" t="s">
        <v>40</v>
      </c>
      <c r="X38" s="26" t="s">
        <v>40</v>
      </c>
      <c r="Y38" s="22" t="s">
        <v>40</v>
      </c>
      <c r="Z38" s="31">
        <v>1</v>
      </c>
      <c r="AA38" s="31">
        <v>0</v>
      </c>
      <c r="AB38" s="31">
        <v>1</v>
      </c>
      <c r="AC38" s="31" t="s">
        <v>46</v>
      </c>
      <c r="AD38" s="31" t="s">
        <v>47</v>
      </c>
    </row>
    <row r="39" spans="1:31">
      <c r="A39" s="17">
        <v>1004365</v>
      </c>
      <c r="B39" s="17" t="s">
        <v>237</v>
      </c>
      <c r="C39" s="17" t="s">
        <v>238</v>
      </c>
      <c r="D39" s="17" t="s">
        <v>239</v>
      </c>
      <c r="E39" s="17" t="s">
        <v>0</v>
      </c>
      <c r="F39" s="25" t="s">
        <v>167</v>
      </c>
      <c r="G39" s="25" t="s">
        <v>34</v>
      </c>
      <c r="H39" s="17" t="s">
        <v>35</v>
      </c>
      <c r="I39" s="17" t="s">
        <v>36</v>
      </c>
      <c r="J39" s="26">
        <v>9789644132254</v>
      </c>
      <c r="K39" s="27">
        <v>1391</v>
      </c>
      <c r="L39" s="26" t="s">
        <v>240</v>
      </c>
      <c r="M39" s="25">
        <v>2000</v>
      </c>
      <c r="N39" s="25">
        <v>228</v>
      </c>
      <c r="O39" s="28" t="s">
        <v>38</v>
      </c>
      <c r="P39" s="25" t="s">
        <v>39</v>
      </c>
      <c r="Q39" s="25">
        <v>148000</v>
      </c>
      <c r="R39" s="22" t="s">
        <v>40</v>
      </c>
      <c r="S39" s="22" t="s">
        <v>40</v>
      </c>
      <c r="T39" s="26" t="s">
        <v>40</v>
      </c>
      <c r="U39" s="17" t="s">
        <v>40</v>
      </c>
      <c r="V39" s="23" t="s">
        <v>40</v>
      </c>
      <c r="W39" s="25" t="s">
        <v>40</v>
      </c>
      <c r="X39" s="26" t="s">
        <v>40</v>
      </c>
      <c r="Y39" s="22" t="s">
        <v>40</v>
      </c>
      <c r="Z39" s="31">
        <v>2</v>
      </c>
      <c r="AA39" s="31">
        <v>0</v>
      </c>
      <c r="AB39" s="31">
        <v>2</v>
      </c>
      <c r="AC39" s="31" t="s">
        <v>46</v>
      </c>
      <c r="AD39" s="31" t="s">
        <v>47</v>
      </c>
    </row>
    <row r="40" spans="1:31">
      <c r="A40" s="17">
        <v>1004364</v>
      </c>
      <c r="B40" s="17" t="s">
        <v>241</v>
      </c>
      <c r="C40" s="17" t="s">
        <v>242</v>
      </c>
      <c r="D40" s="17" t="s">
        <v>187</v>
      </c>
      <c r="E40" s="17" t="s">
        <v>0</v>
      </c>
      <c r="F40" s="25" t="s">
        <v>106</v>
      </c>
      <c r="G40" s="25" t="s">
        <v>34</v>
      </c>
      <c r="H40" s="17" t="s">
        <v>35</v>
      </c>
      <c r="I40" s="17" t="s">
        <v>36</v>
      </c>
      <c r="J40" s="26">
        <v>9786001011658</v>
      </c>
      <c r="K40" s="27">
        <v>1391</v>
      </c>
      <c r="L40" s="26" t="s">
        <v>243</v>
      </c>
      <c r="M40" s="25">
        <v>1000</v>
      </c>
      <c r="N40" s="25">
        <v>144</v>
      </c>
      <c r="O40" s="28" t="s">
        <v>38</v>
      </c>
      <c r="P40" s="25" t="s">
        <v>39</v>
      </c>
      <c r="Q40" s="25">
        <v>49000</v>
      </c>
      <c r="R40" s="22" t="s">
        <v>40</v>
      </c>
      <c r="S40" s="22" t="s">
        <v>40</v>
      </c>
      <c r="T40" s="26" t="s">
        <v>40</v>
      </c>
      <c r="U40" s="17" t="s">
        <v>40</v>
      </c>
      <c r="V40" s="23" t="s">
        <v>40</v>
      </c>
      <c r="W40" s="25" t="s">
        <v>40</v>
      </c>
      <c r="X40" s="26" t="s">
        <v>40</v>
      </c>
      <c r="Y40" s="22" t="s">
        <v>40</v>
      </c>
      <c r="Z40" s="31">
        <v>2</v>
      </c>
      <c r="AA40" s="31">
        <v>0</v>
      </c>
      <c r="AB40" s="31">
        <v>2</v>
      </c>
      <c r="AC40" s="31" t="s">
        <v>46</v>
      </c>
      <c r="AD40" s="31" t="s">
        <v>47</v>
      </c>
    </row>
    <row r="41" spans="1:31">
      <c r="A41" s="17">
        <v>1003970</v>
      </c>
      <c r="B41" s="17" t="s">
        <v>244</v>
      </c>
      <c r="C41" s="17" t="s">
        <v>245</v>
      </c>
      <c r="D41" s="17" t="s">
        <v>246</v>
      </c>
      <c r="E41" s="17" t="s">
        <v>0</v>
      </c>
      <c r="F41" s="25" t="s">
        <v>247</v>
      </c>
      <c r="G41" s="25" t="s">
        <v>34</v>
      </c>
      <c r="H41" s="17" t="s">
        <v>35</v>
      </c>
      <c r="I41" s="17" t="s">
        <v>36</v>
      </c>
      <c r="J41" s="26">
        <v>9786006334165</v>
      </c>
      <c r="K41" s="27">
        <v>1390</v>
      </c>
      <c r="L41" s="26" t="s">
        <v>172</v>
      </c>
      <c r="M41" s="25">
        <v>1000</v>
      </c>
      <c r="N41" s="25">
        <v>152</v>
      </c>
      <c r="O41" s="28" t="s">
        <v>97</v>
      </c>
      <c r="P41" s="25" t="s">
        <v>39</v>
      </c>
      <c r="Q41" s="25">
        <v>0</v>
      </c>
      <c r="R41" s="22" t="s">
        <v>40</v>
      </c>
      <c r="S41" s="22" t="s">
        <v>40</v>
      </c>
      <c r="T41" s="26" t="s">
        <v>40</v>
      </c>
      <c r="U41" s="17" t="s">
        <v>40</v>
      </c>
      <c r="V41" s="23" t="s">
        <v>40</v>
      </c>
      <c r="W41" s="25" t="s">
        <v>40</v>
      </c>
      <c r="X41" s="26" t="s">
        <v>40</v>
      </c>
      <c r="Y41" s="22" t="s">
        <v>40</v>
      </c>
      <c r="Z41" s="31">
        <v>6</v>
      </c>
      <c r="AA41" s="31">
        <v>1</v>
      </c>
      <c r="AB41" s="31">
        <v>5</v>
      </c>
      <c r="AC41" s="31" t="s">
        <v>248</v>
      </c>
      <c r="AD41" s="31" t="s">
        <v>249</v>
      </c>
    </row>
    <row r="42" spans="1:31">
      <c r="A42" s="17">
        <v>1003969</v>
      </c>
      <c r="B42" s="17" t="s">
        <v>250</v>
      </c>
      <c r="C42" s="17" t="s">
        <v>251</v>
      </c>
      <c r="D42" s="17" t="s">
        <v>252</v>
      </c>
      <c r="E42" s="17" t="s">
        <v>0</v>
      </c>
      <c r="F42" s="25" t="s">
        <v>253</v>
      </c>
      <c r="G42" s="25" t="s">
        <v>34</v>
      </c>
      <c r="H42" s="17" t="s">
        <v>35</v>
      </c>
      <c r="I42" s="17" t="s">
        <v>36</v>
      </c>
      <c r="J42" s="26">
        <v>9789649871639</v>
      </c>
      <c r="K42" s="27">
        <v>1390</v>
      </c>
      <c r="L42" s="26" t="s">
        <v>207</v>
      </c>
      <c r="M42" s="25">
        <v>2000</v>
      </c>
      <c r="N42" s="25">
        <v>328</v>
      </c>
      <c r="O42" s="28" t="s">
        <v>38</v>
      </c>
      <c r="P42" s="25" t="s">
        <v>39</v>
      </c>
      <c r="Q42" s="25">
        <v>89500</v>
      </c>
      <c r="R42" s="22" t="s">
        <v>40</v>
      </c>
      <c r="S42" s="22" t="s">
        <v>40</v>
      </c>
      <c r="T42" s="26" t="s">
        <v>40</v>
      </c>
      <c r="U42" s="17" t="s">
        <v>40</v>
      </c>
      <c r="V42" s="23" t="s">
        <v>40</v>
      </c>
      <c r="W42" s="25" t="s">
        <v>40</v>
      </c>
      <c r="X42" s="26" t="s">
        <v>40</v>
      </c>
      <c r="Y42" s="22" t="s">
        <v>40</v>
      </c>
      <c r="Z42" s="31">
        <v>1</v>
      </c>
      <c r="AA42" s="31">
        <v>0</v>
      </c>
      <c r="AB42" s="31">
        <v>1</v>
      </c>
      <c r="AC42" s="31" t="s">
        <v>46</v>
      </c>
      <c r="AD42" s="31" t="s">
        <v>47</v>
      </c>
    </row>
    <row r="43" spans="1:31">
      <c r="A43" s="17">
        <v>1003968</v>
      </c>
      <c r="B43" s="17" t="s">
        <v>254</v>
      </c>
      <c r="C43" s="17" t="s">
        <v>255</v>
      </c>
      <c r="D43" s="17" t="s">
        <v>256</v>
      </c>
      <c r="E43" s="17" t="s">
        <v>0</v>
      </c>
      <c r="F43" s="25" t="s">
        <v>257</v>
      </c>
      <c r="G43" s="25" t="s">
        <v>62</v>
      </c>
      <c r="H43" s="17" t="s">
        <v>35</v>
      </c>
      <c r="I43" s="17" t="s">
        <v>36</v>
      </c>
      <c r="J43" s="26">
        <v>9789649872599</v>
      </c>
      <c r="K43" s="27">
        <v>1390</v>
      </c>
      <c r="L43" s="26" t="s">
        <v>207</v>
      </c>
      <c r="M43" s="25">
        <v>1000</v>
      </c>
      <c r="N43" s="25">
        <v>176</v>
      </c>
      <c r="O43" s="28" t="s">
        <v>38</v>
      </c>
      <c r="P43" s="25" t="s">
        <v>39</v>
      </c>
      <c r="Q43" s="25">
        <v>54500</v>
      </c>
      <c r="R43" s="22" t="s">
        <v>258</v>
      </c>
      <c r="S43" s="22" t="s">
        <v>259</v>
      </c>
      <c r="T43" s="26">
        <v>2006</v>
      </c>
      <c r="U43" s="17" t="s">
        <v>65</v>
      </c>
      <c r="V43" s="23" t="s">
        <v>260</v>
      </c>
      <c r="W43" s="25">
        <v>5</v>
      </c>
      <c r="X43" s="26" t="s">
        <v>261</v>
      </c>
      <c r="Y43" s="22" t="s">
        <v>262</v>
      </c>
      <c r="Z43" s="31">
        <v>2</v>
      </c>
      <c r="AA43" s="31">
        <v>1</v>
      </c>
      <c r="AB43" s="31">
        <v>1</v>
      </c>
      <c r="AC43" s="31" t="s">
        <v>41</v>
      </c>
      <c r="AD43" s="31" t="s">
        <v>41</v>
      </c>
    </row>
    <row r="44" spans="1:31">
      <c r="A44" s="17">
        <v>1003967</v>
      </c>
      <c r="B44" s="17" t="s">
        <v>263</v>
      </c>
      <c r="C44" s="17" t="s">
        <v>264</v>
      </c>
      <c r="D44" s="17" t="s">
        <v>265</v>
      </c>
      <c r="E44" s="17" t="s">
        <v>0</v>
      </c>
      <c r="F44" s="25" t="s">
        <v>266</v>
      </c>
      <c r="G44" s="25" t="s">
        <v>62</v>
      </c>
      <c r="H44" s="17" t="s">
        <v>35</v>
      </c>
      <c r="I44" s="17" t="s">
        <v>36</v>
      </c>
      <c r="J44" s="26">
        <v>9789649983912</v>
      </c>
      <c r="K44" s="27">
        <v>1389</v>
      </c>
      <c r="L44" s="26" t="s">
        <v>172</v>
      </c>
      <c r="M44" s="25">
        <v>1000</v>
      </c>
      <c r="N44" s="25">
        <v>340</v>
      </c>
      <c r="O44" s="28" t="s">
        <v>126</v>
      </c>
      <c r="P44" s="25" t="s">
        <v>39</v>
      </c>
      <c r="Q44" s="25">
        <v>48000</v>
      </c>
      <c r="R44" s="22" t="s">
        <v>267</v>
      </c>
      <c r="S44" s="22" t="s">
        <v>268</v>
      </c>
      <c r="T44" s="26">
        <v>2006</v>
      </c>
      <c r="U44" s="17" t="s">
        <v>65</v>
      </c>
      <c r="V44" s="23" t="s">
        <v>269</v>
      </c>
      <c r="W44" s="25">
        <v>2</v>
      </c>
      <c r="X44" s="26" t="s">
        <v>270</v>
      </c>
      <c r="Y44" s="22" t="s">
        <v>271</v>
      </c>
      <c r="Z44" s="31">
        <v>3</v>
      </c>
      <c r="AA44" s="31">
        <v>1</v>
      </c>
      <c r="AB44" s="31">
        <v>2</v>
      </c>
      <c r="AC44" s="31" t="s">
        <v>52</v>
      </c>
      <c r="AD44" s="31" t="s">
        <v>53</v>
      </c>
    </row>
    <row r="45" spans="1:31">
      <c r="A45" s="17">
        <v>1003966</v>
      </c>
      <c r="B45" s="17" t="s">
        <v>272</v>
      </c>
      <c r="C45" s="17" t="s">
        <v>273</v>
      </c>
      <c r="D45" s="17" t="s">
        <v>274</v>
      </c>
      <c r="E45" s="17" t="s">
        <v>0</v>
      </c>
      <c r="F45" s="25" t="s">
        <v>275</v>
      </c>
      <c r="G45" s="25" t="s">
        <v>34</v>
      </c>
      <c r="H45" s="17" t="s">
        <v>35</v>
      </c>
      <c r="I45" s="17" t="s">
        <v>36</v>
      </c>
      <c r="J45" s="26">
        <v>9789642758166</v>
      </c>
      <c r="K45" s="27">
        <v>1389</v>
      </c>
      <c r="L45" s="26" t="s">
        <v>276</v>
      </c>
      <c r="M45" s="25">
        <v>1000</v>
      </c>
      <c r="N45" s="25">
        <v>144</v>
      </c>
      <c r="O45" s="28" t="s">
        <v>126</v>
      </c>
      <c r="P45" s="25" t="s">
        <v>39</v>
      </c>
      <c r="Q45" s="25">
        <v>29000</v>
      </c>
      <c r="R45" s="22" t="s">
        <v>40</v>
      </c>
      <c r="S45" s="22" t="s">
        <v>40</v>
      </c>
      <c r="T45" s="26" t="s">
        <v>40</v>
      </c>
      <c r="U45" s="17" t="s">
        <v>40</v>
      </c>
      <c r="V45" s="23" t="s">
        <v>40</v>
      </c>
      <c r="W45" s="25" t="s">
        <v>40</v>
      </c>
      <c r="X45" s="26" t="s">
        <v>40</v>
      </c>
      <c r="Y45" s="22" t="s">
        <v>40</v>
      </c>
      <c r="Z45" s="31">
        <v>2</v>
      </c>
      <c r="AA45" s="31">
        <v>1</v>
      </c>
      <c r="AB45" s="31">
        <v>1</v>
      </c>
      <c r="AC45" s="31" t="s">
        <v>41</v>
      </c>
      <c r="AD45" s="31" t="s">
        <v>41</v>
      </c>
    </row>
    <row r="46" spans="1:31">
      <c r="A46" s="17">
        <v>1003953</v>
      </c>
      <c r="B46" s="17" t="s">
        <v>277</v>
      </c>
      <c r="C46" s="17" t="s">
        <v>278</v>
      </c>
      <c r="D46" s="17" t="s">
        <v>279</v>
      </c>
      <c r="E46" s="17" t="s">
        <v>0</v>
      </c>
      <c r="F46" s="25" t="s">
        <v>280</v>
      </c>
      <c r="G46" s="25" t="s">
        <v>62</v>
      </c>
      <c r="H46" s="17" t="s">
        <v>35</v>
      </c>
      <c r="I46" s="17" t="s">
        <v>36</v>
      </c>
      <c r="J46" s="26">
        <v>9789646985391</v>
      </c>
      <c r="K46" s="27">
        <v>1389</v>
      </c>
      <c r="L46" s="26" t="s">
        <v>281</v>
      </c>
      <c r="M46" s="25">
        <v>1100</v>
      </c>
      <c r="N46" s="25">
        <v>128</v>
      </c>
      <c r="O46" s="28" t="s">
        <v>38</v>
      </c>
      <c r="P46" s="25" t="s">
        <v>39</v>
      </c>
      <c r="Q46" s="25">
        <v>29000</v>
      </c>
      <c r="R46" s="22" t="s">
        <v>282</v>
      </c>
      <c r="S46" s="22" t="s">
        <v>283</v>
      </c>
      <c r="T46" s="26">
        <v>2002</v>
      </c>
      <c r="U46" s="17" t="s">
        <v>65</v>
      </c>
      <c r="V46" s="23">
        <v>1740330919</v>
      </c>
      <c r="W46" s="25">
        <v>2</v>
      </c>
      <c r="X46" s="26" t="s">
        <v>284</v>
      </c>
      <c r="Y46" s="22"/>
      <c r="Z46" s="31">
        <v>2</v>
      </c>
      <c r="AA46" s="31">
        <v>2</v>
      </c>
      <c r="AB46" s="31">
        <v>0</v>
      </c>
      <c r="AC46" s="31" t="s">
        <v>47</v>
      </c>
      <c r="AD46" s="31" t="s">
        <v>46</v>
      </c>
    </row>
    <row r="47" spans="1:31">
      <c r="A47" s="17">
        <v>1003950</v>
      </c>
      <c r="B47" s="17" t="s">
        <v>285</v>
      </c>
      <c r="C47" s="17" t="s">
        <v>286</v>
      </c>
      <c r="D47" s="17" t="s">
        <v>129</v>
      </c>
      <c r="E47" s="17" t="s">
        <v>0</v>
      </c>
      <c r="F47" s="25" t="s">
        <v>287</v>
      </c>
      <c r="G47" s="25" t="s">
        <v>34</v>
      </c>
      <c r="H47" s="17" t="s">
        <v>35</v>
      </c>
      <c r="I47" s="17" t="s">
        <v>36</v>
      </c>
      <c r="J47" s="26">
        <v>9789649872018</v>
      </c>
      <c r="K47" s="27">
        <v>1389</v>
      </c>
      <c r="L47" s="26" t="s">
        <v>207</v>
      </c>
      <c r="M47" s="25">
        <v>1000</v>
      </c>
      <c r="N47" s="25">
        <v>232</v>
      </c>
      <c r="O47" s="28" t="s">
        <v>38</v>
      </c>
      <c r="P47" s="25" t="s">
        <v>39</v>
      </c>
      <c r="Q47" s="25">
        <v>45000</v>
      </c>
      <c r="R47" s="22" t="s">
        <v>40</v>
      </c>
      <c r="S47" s="22" t="s">
        <v>40</v>
      </c>
      <c r="T47" s="26" t="s">
        <v>40</v>
      </c>
      <c r="U47" s="17" t="s">
        <v>40</v>
      </c>
      <c r="V47" s="23" t="s">
        <v>40</v>
      </c>
      <c r="W47" s="25" t="s">
        <v>40</v>
      </c>
      <c r="X47" s="26" t="s">
        <v>40</v>
      </c>
      <c r="Y47" s="22" t="s">
        <v>40</v>
      </c>
      <c r="Z47" s="31">
        <v>1</v>
      </c>
      <c r="AA47" s="31">
        <v>0</v>
      </c>
      <c r="AB47" s="31">
        <v>1</v>
      </c>
      <c r="AC47" s="31" t="s">
        <v>46</v>
      </c>
      <c r="AD47" s="31" t="s">
        <v>47</v>
      </c>
    </row>
    <row r="48" spans="1:31">
      <c r="A48" s="17">
        <v>1003948</v>
      </c>
      <c r="B48" s="17" t="s">
        <v>288</v>
      </c>
      <c r="C48" s="17" t="s">
        <v>289</v>
      </c>
      <c r="D48" s="17" t="s">
        <v>290</v>
      </c>
      <c r="E48" s="17" t="s">
        <v>0</v>
      </c>
      <c r="F48" s="25" t="s">
        <v>291</v>
      </c>
      <c r="G48" s="25" t="s">
        <v>34</v>
      </c>
      <c r="H48" s="17" t="s">
        <v>35</v>
      </c>
      <c r="I48" s="17" t="s">
        <v>36</v>
      </c>
      <c r="J48" s="26">
        <v>9789641512516</v>
      </c>
      <c r="K48" s="27">
        <v>1389</v>
      </c>
      <c r="L48" s="26" t="s">
        <v>177</v>
      </c>
      <c r="M48" s="25">
        <v>1000</v>
      </c>
      <c r="N48" s="25">
        <v>192</v>
      </c>
      <c r="O48" s="28" t="s">
        <v>38</v>
      </c>
      <c r="P48" s="25" t="s">
        <v>39</v>
      </c>
      <c r="Q48" s="25">
        <v>25000</v>
      </c>
      <c r="R48" s="22" t="s">
        <v>40</v>
      </c>
      <c r="S48" s="22" t="s">
        <v>40</v>
      </c>
      <c r="T48" s="26" t="s">
        <v>40</v>
      </c>
      <c r="U48" s="17" t="s">
        <v>40</v>
      </c>
      <c r="V48" s="23" t="s">
        <v>40</v>
      </c>
      <c r="W48" s="25" t="s">
        <v>40</v>
      </c>
      <c r="X48" s="26" t="s">
        <v>40</v>
      </c>
      <c r="Y48" s="22" t="s">
        <v>40</v>
      </c>
      <c r="Z48" s="31">
        <v>1</v>
      </c>
      <c r="AA48" s="31">
        <v>0</v>
      </c>
      <c r="AB48" s="31">
        <v>1</v>
      </c>
      <c r="AC48" s="31" t="s">
        <v>46</v>
      </c>
      <c r="AD48" s="31" t="s">
        <v>47</v>
      </c>
    </row>
    <row r="49" spans="1:31">
      <c r="A49" s="17">
        <v>1003947</v>
      </c>
      <c r="B49" s="17" t="s">
        <v>292</v>
      </c>
      <c r="C49" s="17" t="s">
        <v>245</v>
      </c>
      <c r="D49" s="17" t="s">
        <v>293</v>
      </c>
      <c r="E49" s="17" t="s">
        <v>0</v>
      </c>
      <c r="F49" s="25" t="s">
        <v>247</v>
      </c>
      <c r="G49" s="25" t="s">
        <v>34</v>
      </c>
      <c r="H49" s="17" t="s">
        <v>35</v>
      </c>
      <c r="I49" s="17" t="s">
        <v>36</v>
      </c>
      <c r="J49" s="26">
        <v>9789649983592</v>
      </c>
      <c r="K49" s="27">
        <v>1389</v>
      </c>
      <c r="L49" s="26" t="s">
        <v>172</v>
      </c>
      <c r="M49" s="25">
        <v>1000</v>
      </c>
      <c r="N49" s="25">
        <v>154</v>
      </c>
      <c r="O49" s="28" t="s">
        <v>97</v>
      </c>
      <c r="P49" s="25" t="s">
        <v>39</v>
      </c>
      <c r="Q49" s="25">
        <v>0</v>
      </c>
      <c r="R49" s="22" t="s">
        <v>40</v>
      </c>
      <c r="S49" s="22" t="s">
        <v>40</v>
      </c>
      <c r="T49" s="26" t="s">
        <v>40</v>
      </c>
      <c r="U49" s="17" t="s">
        <v>40</v>
      </c>
      <c r="V49" s="23" t="s">
        <v>40</v>
      </c>
      <c r="W49" s="25" t="s">
        <v>40</v>
      </c>
      <c r="X49" s="26" t="s">
        <v>40</v>
      </c>
      <c r="Y49" s="22" t="s">
        <v>40</v>
      </c>
      <c r="Z49" s="31">
        <v>7</v>
      </c>
      <c r="AA49" s="31">
        <v>2</v>
      </c>
      <c r="AB49" s="31">
        <v>5</v>
      </c>
      <c r="AC49" s="31" t="s">
        <v>294</v>
      </c>
      <c r="AD49" s="31" t="s">
        <v>295</v>
      </c>
    </row>
    <row r="50" spans="1:31">
      <c r="A50" s="17">
        <v>1003945</v>
      </c>
      <c r="B50" s="17" t="s">
        <v>296</v>
      </c>
      <c r="C50" s="17" t="s">
        <v>297</v>
      </c>
      <c r="D50" s="17" t="s">
        <v>298</v>
      </c>
      <c r="E50" s="17" t="s">
        <v>0</v>
      </c>
      <c r="F50" s="25" t="s">
        <v>158</v>
      </c>
      <c r="G50" s="25" t="s">
        <v>34</v>
      </c>
      <c r="H50" s="17" t="s">
        <v>35</v>
      </c>
      <c r="I50" s="17" t="s">
        <v>36</v>
      </c>
      <c r="J50" s="26">
        <v>9789649871875</v>
      </c>
      <c r="K50" s="27">
        <v>1388</v>
      </c>
      <c r="L50" s="26" t="s">
        <v>207</v>
      </c>
      <c r="M50" s="25">
        <v>1000</v>
      </c>
      <c r="N50" s="25">
        <v>174</v>
      </c>
      <c r="O50" s="28" t="s">
        <v>38</v>
      </c>
      <c r="P50" s="25" t="s">
        <v>39</v>
      </c>
      <c r="Q50" s="25">
        <v>35000</v>
      </c>
      <c r="R50" s="22" t="s">
        <v>40</v>
      </c>
      <c r="S50" s="22" t="s">
        <v>40</v>
      </c>
      <c r="T50" s="26" t="s">
        <v>40</v>
      </c>
      <c r="U50" s="17" t="s">
        <v>40</v>
      </c>
      <c r="V50" s="23" t="s">
        <v>40</v>
      </c>
      <c r="W50" s="25" t="s">
        <v>40</v>
      </c>
      <c r="X50" s="26" t="s">
        <v>40</v>
      </c>
      <c r="Y50" s="22" t="s">
        <v>40</v>
      </c>
      <c r="Z50" s="31">
        <v>3</v>
      </c>
      <c r="AA50" s="31">
        <v>1</v>
      </c>
      <c r="AB50" s="31">
        <v>2</v>
      </c>
      <c r="AC50" s="31" t="s">
        <v>52</v>
      </c>
      <c r="AD50" s="31" t="s">
        <v>53</v>
      </c>
    </row>
    <row r="51" spans="1:31">
      <c r="A51" s="17">
        <v>1003937</v>
      </c>
      <c r="B51" s="17" t="s">
        <v>299</v>
      </c>
      <c r="C51" s="17" t="s">
        <v>300</v>
      </c>
      <c r="D51" s="17" t="s">
        <v>301</v>
      </c>
      <c r="E51" s="17" t="s">
        <v>0</v>
      </c>
      <c r="F51" s="25" t="s">
        <v>302</v>
      </c>
      <c r="G51" s="25" t="s">
        <v>34</v>
      </c>
      <c r="H51" s="17" t="s">
        <v>35</v>
      </c>
      <c r="I51" s="17" t="s">
        <v>36</v>
      </c>
      <c r="J51" s="26">
        <v>9789642606054</v>
      </c>
      <c r="K51" s="27">
        <v>1388</v>
      </c>
      <c r="L51" s="26" t="s">
        <v>303</v>
      </c>
      <c r="M51" s="25">
        <v>1000</v>
      </c>
      <c r="N51" s="25">
        <v>162</v>
      </c>
      <c r="O51" s="28" t="s">
        <v>38</v>
      </c>
      <c r="P51" s="25" t="s">
        <v>39</v>
      </c>
      <c r="Q51" s="25">
        <v>49500</v>
      </c>
      <c r="R51" s="22" t="s">
        <v>40</v>
      </c>
      <c r="S51" s="22" t="s">
        <v>40</v>
      </c>
      <c r="T51" s="26" t="s">
        <v>40</v>
      </c>
      <c r="U51" s="17" t="s">
        <v>40</v>
      </c>
      <c r="V51" s="23" t="s">
        <v>40</v>
      </c>
      <c r="W51" s="25" t="s">
        <v>40</v>
      </c>
      <c r="X51" s="26" t="s">
        <v>40</v>
      </c>
      <c r="Y51" s="22" t="s">
        <v>40</v>
      </c>
      <c r="Z51" s="31">
        <v>4</v>
      </c>
      <c r="AA51" s="31">
        <v>3</v>
      </c>
      <c r="AB51" s="31">
        <v>1</v>
      </c>
      <c r="AC51" s="31" t="s">
        <v>69</v>
      </c>
      <c r="AD51" s="31" t="s">
        <v>70</v>
      </c>
    </row>
    <row r="52" spans="1:31">
      <c r="A52" s="17">
        <v>1003936</v>
      </c>
      <c r="B52" s="17" t="s">
        <v>304</v>
      </c>
      <c r="C52" s="17" t="s">
        <v>305</v>
      </c>
      <c r="D52" s="17" t="s">
        <v>239</v>
      </c>
      <c r="E52" s="17" t="s">
        <v>0</v>
      </c>
      <c r="F52" s="25" t="s">
        <v>167</v>
      </c>
      <c r="G52" s="25" t="s">
        <v>34</v>
      </c>
      <c r="H52" s="17" t="s">
        <v>35</v>
      </c>
      <c r="I52" s="17" t="s">
        <v>36</v>
      </c>
      <c r="J52" s="26">
        <v>9789644131226</v>
      </c>
      <c r="K52" s="27">
        <v>1388</v>
      </c>
      <c r="L52" s="26" t="s">
        <v>240</v>
      </c>
      <c r="M52" s="25">
        <v>1000</v>
      </c>
      <c r="N52" s="25">
        <v>188</v>
      </c>
      <c r="O52" s="28" t="s">
        <v>97</v>
      </c>
      <c r="P52" s="25" t="s">
        <v>39</v>
      </c>
      <c r="Q52" s="25">
        <v>75000</v>
      </c>
      <c r="R52" s="22" t="s">
        <v>40</v>
      </c>
      <c r="S52" s="22" t="s">
        <v>40</v>
      </c>
      <c r="T52" s="26" t="s">
        <v>40</v>
      </c>
      <c r="U52" s="17" t="s">
        <v>40</v>
      </c>
      <c r="V52" s="23" t="s">
        <v>40</v>
      </c>
      <c r="W52" s="25" t="s">
        <v>40</v>
      </c>
      <c r="X52" s="26" t="s">
        <v>40</v>
      </c>
      <c r="Y52" s="22" t="s">
        <v>40</v>
      </c>
      <c r="Z52" s="31">
        <v>2</v>
      </c>
      <c r="AA52" s="31">
        <v>0</v>
      </c>
      <c r="AB52" s="31">
        <v>2</v>
      </c>
      <c r="AC52" s="31" t="s">
        <v>46</v>
      </c>
      <c r="AD52" s="31" t="s">
        <v>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1"/>
  </mergeCells>
  <dataValidations count="4">
    <dataValidation type="list" allowBlank="1" showDropDown="0" showInputMessage="1" showErrorMessage="1" sqref="I3">
      <formula1>"فارسی,انگلیسی,عربی"</formula1>
    </dataValidation>
    <dataValidation type="list" allowBlank="1" showDropDown="0" showInputMessage="1" showErrorMessage="1" sqref="I1">
      <formula1>"فارسی,انگلیسی,عربی"</formula1>
    </dataValidation>
    <dataValidation type="list" allowBlank="1" showDropDown="0" showInputMessage="1" showErrorMessage="1" sqref="H1">
      <formula1>"کتاب چاپی,لوح فشرده,الکترونیکی"</formula1>
    </dataValidation>
    <dataValidation type="list" allowBlank="1" showDropDown="0" showInputMessage="1" showErrorMessage="1" sqref="H3">
      <formula1>"کتاب چاپی,لوح فشرده,الکترونیکی"</formula1>
    </dataValidation>
  </dataValidations>
  <printOptions gridLines="false" gridLinesSet="true"/>
  <pageMargins left="0.7" right="0.7" top="0.75" bottom="0.75" header="0.3" footer="0.3"/>
  <pageSetup paperSize="1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3" max="3" width="26.140625" customWidth="true" style="0"/>
  </cols>
  <sheetData>
    <row r="4" spans="1:6">
      <c r="C4" t="s">
        <v>306</v>
      </c>
      <c r="F4" t="s">
        <v>307</v>
      </c>
    </row>
    <row r="5" spans="1:6">
      <c r="C5" t="s">
        <v>308</v>
      </c>
      <c r="F5" t="s">
        <v>65</v>
      </c>
    </row>
    <row r="6" spans="1:6">
      <c r="C6" t="s">
        <v>97</v>
      </c>
      <c r="F6" t="s">
        <v>309</v>
      </c>
    </row>
    <row r="7" spans="1:6">
      <c r="C7" t="s">
        <v>38</v>
      </c>
      <c r="F7" t="s">
        <v>310</v>
      </c>
    </row>
    <row r="8" spans="1:6">
      <c r="C8" t="s">
        <v>126</v>
      </c>
      <c r="F8" t="s">
        <v>311</v>
      </c>
    </row>
    <row r="9" spans="1:6">
      <c r="C9" t="s">
        <v>312</v>
      </c>
      <c r="F9" t="s">
        <v>313</v>
      </c>
    </row>
    <row r="10" spans="1:6">
      <c r="C10" t="s">
        <v>314</v>
      </c>
      <c r="F10" t="s">
        <v>315</v>
      </c>
    </row>
    <row r="11" spans="1:6">
      <c r="C11" t="s">
        <v>316</v>
      </c>
      <c r="F11" t="s">
        <v>317</v>
      </c>
    </row>
    <row r="12" spans="1:6">
      <c r="C12" t="s">
        <v>318</v>
      </c>
      <c r="F12" t="s">
        <v>319</v>
      </c>
    </row>
    <row r="13" spans="1:6">
      <c r="C13" t="s">
        <v>320</v>
      </c>
      <c r="F13" t="s">
        <v>321</v>
      </c>
    </row>
    <row r="14" spans="1:6">
      <c r="C14" t="s">
        <v>322</v>
      </c>
      <c r="F14" t="s">
        <v>323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2" spans="1:2">
      <c r="A2" t="s">
        <v>324</v>
      </c>
      <c r="B2" t="s">
        <v>325</v>
      </c>
    </row>
    <row r="3" spans="1:2">
      <c r="A3">
        <v>5</v>
      </c>
      <c r="B3" t="s">
        <v>326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ورود اطلاعات</vt:lpstr>
      <vt:lpstr> </vt:lpstr>
      <vt:lpstr>  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 Karimi</dc:creator>
  <cp:lastModifiedBy>Arman</cp:lastModifiedBy>
  <dcterms:created xsi:type="dcterms:W3CDTF">2016-12-26T23:12:14+03:30</dcterms:created>
  <dcterms:modified xsi:type="dcterms:W3CDTF">2019-12-11T02:00:11+03:30</dcterms:modified>
  <dc:title/>
  <dc:description/>
  <dc:subject/>
  <cp:keywords/>
  <cp:category/>
</cp:coreProperties>
</file>